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41F53284-D913-4A35-93A0-8DD7B73AAADA}" xr6:coauthVersionLast="47" xr6:coauthVersionMax="47" xr10:uidLastSave="{00000000-0000-0000-0000-000000000000}"/>
  <bookViews>
    <workbookView xWindow="-120" yWindow="-120" windowWidth="20730" windowHeight="11160" xr2:uid="{042B3F60-8D65-4543-9F0C-A403640110D8}"/>
  </bookViews>
  <sheets>
    <sheet name="CARGA_QODIFICA 16 24" sheetId="1" r:id="rId1"/>
  </sheets>
  <externalReferences>
    <externalReference r:id="rId2"/>
  </externalReferences>
  <definedNames>
    <definedName name="_xlnm._FilterDatabase" localSheetId="0" hidden="1">'CARGA_QODIFICA 16 24'!$A$1:$DZ$72</definedName>
    <definedName name="actividad_prod">[1]PRODUCCION!$B$4:$B$28</definedName>
    <definedName name="CODIGO_PPERUFIBRA">'CARGA_QODIFICA 16 24'!$DH:$DH</definedName>
    <definedName name="completado_prod">[1]PRODUCCION!$T$4:$T$28</definedName>
    <definedName name="ESTADO_PERUFIBRA">'CARGA_QODIFICA 16 24'!$DO:$DO</definedName>
    <definedName name="nombre_prodPeruFibra">[1]PRODUCCION!$AA$4:$AA$28</definedName>
    <definedName name="rutaasignada_prod">[1]PRODUCCION!$D$4:$D$28</definedName>
    <definedName name="tec_prod">[1]PRODUCCION!$C$4:$C$28</definedName>
    <definedName name="TECNICO_ASIGNADO_PERUFIBRA">'CARGA_QODIFICA 16 24'!$DP:$DP</definedName>
    <definedName name="turnoam_prod">[1]PRODUCCION!$N$4:$N$28</definedName>
    <definedName name="turnoam_prod3">[1]PRODUCCION!$P$4:$P$28</definedName>
    <definedName name="turnopm_prod">[1]PRODUCCION!$O$4:$O$28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<sst xmlns="http://schemas.openxmlformats.org/spreadsheetml/2006/main" count="2738" uniqueCount="958">
  <si>
    <t>id_contrato</t>
  </si>
  <si>
    <t>fecha_programacion</t>
  </si>
  <si>
    <t>cod_pedido</t>
  </si>
  <si>
    <t>Agencia</t>
  </si>
  <si>
    <t>dni_cliente</t>
  </si>
  <si>
    <t>Venta</t>
  </si>
  <si>
    <t>nom_cliente</t>
  </si>
  <si>
    <t>fec_programacion</t>
  </si>
  <si>
    <t>idvisita</t>
  </si>
  <si>
    <t>pp</t>
  </si>
  <si>
    <t>Poligono</t>
  </si>
  <si>
    <t>Tramo horario</t>
  </si>
  <si>
    <t>tipo</t>
  </si>
  <si>
    <t>horario</t>
  </si>
  <si>
    <t>area_venta</t>
  </si>
  <si>
    <t>telefono</t>
  </si>
  <si>
    <t>telefono_alternativo</t>
  </si>
  <si>
    <t>correo_electronico</t>
  </si>
  <si>
    <t>nro_ruc cliente</t>
  </si>
  <si>
    <t>razon_social cliente</t>
  </si>
  <si>
    <t>valida_cod_pedido</t>
  </si>
  <si>
    <t>latitud</t>
  </si>
  <si>
    <t>longitud</t>
  </si>
  <si>
    <t>coordenadas_direccion</t>
  </si>
  <si>
    <t>ubigeo</t>
  </si>
  <si>
    <t>cod_postal</t>
  </si>
  <si>
    <t>direccion_cliente</t>
  </si>
  <si>
    <t>torre</t>
  </si>
  <si>
    <t>nro_departamento</t>
  </si>
  <si>
    <t>tipo_vivienda</t>
  </si>
  <si>
    <t>Departamento</t>
  </si>
  <si>
    <t>Provincia</t>
  </si>
  <si>
    <t>Distrito_1</t>
  </si>
  <si>
    <t>Campaña</t>
  </si>
  <si>
    <t>Paquete</t>
  </si>
  <si>
    <t>SVA`s</t>
  </si>
  <si>
    <t>CantidadMesh</t>
  </si>
  <si>
    <t>InstalacionMesh</t>
  </si>
  <si>
    <t>VelocidadContratada</t>
  </si>
  <si>
    <t>comentario_programador</t>
  </si>
  <si>
    <t>cto1</t>
  </si>
  <si>
    <t>cto1_latitud</t>
  </si>
  <si>
    <t>cto1_longitud</t>
  </si>
  <si>
    <t>cto1_metraje</t>
  </si>
  <si>
    <t>cto1_poste</t>
  </si>
  <si>
    <t>cto1_piso</t>
  </si>
  <si>
    <t>cto1_montante</t>
  </si>
  <si>
    <t>cto2</t>
  </si>
  <si>
    <t>cto2_latitud</t>
  </si>
  <si>
    <t>cto2_longitud</t>
  </si>
  <si>
    <t>cto2_metraje</t>
  </si>
  <si>
    <t>cto2_poste</t>
  </si>
  <si>
    <t>cto2_piso</t>
  </si>
  <si>
    <t>cto2_montante</t>
  </si>
  <si>
    <t>cto3</t>
  </si>
  <si>
    <t>cto3_latitud</t>
  </si>
  <si>
    <t>cto3_longitud</t>
  </si>
  <si>
    <t>cto3_metraje</t>
  </si>
  <si>
    <t>cto3_poste</t>
  </si>
  <si>
    <t>cto3_piso</t>
  </si>
  <si>
    <t>cto3_montante</t>
  </si>
  <si>
    <t>tipificacion</t>
  </si>
  <si>
    <t>Tipo_alta</t>
  </si>
  <si>
    <t xml:space="preserve">Portabilidad  </t>
  </si>
  <si>
    <t>Numero_Telefonico</t>
  </si>
  <si>
    <t>Formulario</t>
  </si>
  <si>
    <t>Comentario</t>
  </si>
  <si>
    <t>Comentario del validador</t>
  </si>
  <si>
    <t>Estado de validacion</t>
  </si>
  <si>
    <t>Tipo de validaciones</t>
  </si>
  <si>
    <t>Status de Llamada</t>
  </si>
  <si>
    <t>Programacion</t>
  </si>
  <si>
    <t>Gestion Diaria</t>
  </si>
  <si>
    <t>Tramo_1</t>
  </si>
  <si>
    <t>Foto de fachada</t>
  </si>
  <si>
    <t>¿Quien atiende?</t>
  </si>
  <si>
    <t>Foto del Documento de identidad (TITULAR)</t>
  </si>
  <si>
    <t>Foto del DNI con cliente</t>
  </si>
  <si>
    <t>Foto del DNI con titular</t>
  </si>
  <si>
    <t>Foto del Documento de identidad (ENCARGADO)</t>
  </si>
  <si>
    <t>Foto del recibo de pago</t>
  </si>
  <si>
    <t>CTO a usar</t>
  </si>
  <si>
    <t>4ta CTO</t>
  </si>
  <si>
    <t>Puerto Utilizado</t>
  </si>
  <si>
    <t>Foto de CTO Cerrada</t>
  </si>
  <si>
    <t>Foto de CTO abierta + potencia</t>
  </si>
  <si>
    <t>Coincide_bot</t>
  </si>
  <si>
    <t>Foto de la roseta abierta + potencia</t>
  </si>
  <si>
    <t>Foto de Ubicacion de la ONT</t>
  </si>
  <si>
    <t>Foto del serial de la ONT</t>
  </si>
  <si>
    <t>S/N ONT, En prueba el autollenado por foto</t>
  </si>
  <si>
    <t>Foto del Speedtest</t>
  </si>
  <si>
    <t>Foto del acta</t>
  </si>
  <si>
    <t>Foto del cliente con acta</t>
  </si>
  <si>
    <t>UBI.CTO1</t>
  </si>
  <si>
    <t>UBI.CTO2</t>
  </si>
  <si>
    <t>UBI.CTO3</t>
  </si>
  <si>
    <t>Estado_1</t>
  </si>
  <si>
    <t>SubEstado</t>
  </si>
  <si>
    <t>Motivo.SubEstado</t>
  </si>
  <si>
    <t>Motivo.Estado</t>
  </si>
  <si>
    <t>Verificacion_Pro</t>
  </si>
  <si>
    <t>1. Evidencia de la cancelacion/reprogramacion</t>
  </si>
  <si>
    <t>2. Evidencia de la cancelacion/reprogramacion</t>
  </si>
  <si>
    <t>Detalle.Estado</t>
  </si>
  <si>
    <t>Fecha de Programación</t>
  </si>
  <si>
    <t>Fecha_Gestion</t>
  </si>
  <si>
    <t>Tramo.Atencio</t>
  </si>
  <si>
    <t>Partner</t>
  </si>
  <si>
    <t>Cuadrilla</t>
  </si>
  <si>
    <t>NEGOCIO</t>
  </si>
  <si>
    <t>Codigo</t>
  </si>
  <si>
    <t>Cliente</t>
  </si>
  <si>
    <t>dni</t>
  </si>
  <si>
    <t>Direccion</t>
  </si>
  <si>
    <t>Distrito</t>
  </si>
  <si>
    <t>Ref-1</t>
  </si>
  <si>
    <t>Ref-2</t>
  </si>
  <si>
    <t>Estado</t>
  </si>
  <si>
    <t>Tecnico</t>
  </si>
  <si>
    <t>Cel_Tecnico</t>
  </si>
  <si>
    <t>Tramo</t>
  </si>
  <si>
    <t>Observaciones</t>
  </si>
  <si>
    <t>Reingreso</t>
  </si>
  <si>
    <t>Conteo</t>
  </si>
  <si>
    <t>Cant_Reg</t>
  </si>
  <si>
    <t>Icono</t>
  </si>
  <si>
    <t>Num</t>
  </si>
  <si>
    <t>Tiempo</t>
  </si>
  <si>
    <t>Quantum</t>
  </si>
  <si>
    <t>BRANDON ARTURO JONDA TALLEDO</t>
  </si>
  <si>
    <t>-12.043520,-76.998550</t>
  </si>
  <si>
    <t>CALLE 1 DE MAYO 171 EL AGUSTINO ZONA 4 MZ M LT 4 (EL AGUSTINO, LIMA, LIMA)</t>
  </si>
  <si>
    <t>EL AGUSTINO</t>
  </si>
  <si>
    <t>AVERÍAS</t>
  </si>
  <si>
    <t>8AM - 12PM</t>
  </si>
  <si>
    <t>Programado</t>
  </si>
  <si>
    <t>Cambio Patch Cord(autorizado super)</t>
  </si>
  <si>
    <t>TECSYCOM</t>
  </si>
  <si>
    <t>AUSENTE</t>
  </si>
  <si>
    <t>K06 JOSE CASTILLO</t>
  </si>
  <si>
    <t>12PM-16PM</t>
  </si>
  <si>
    <t xml:space="preserve">BUENOS DIAS, SE ENVÍA CASO DE AVERIAS, AL LLAMARA EL NUMERO DEL TITULAR ATIENDE HERMANA DEL CLIENTE, INDICA QUE PARA LAS 1PM ESTARA EN EL DOMICILIO PARA ATENDER.  / AUSENTE SEGUNDA  VISITA EN EL DIA </t>
  </si>
  <si>
    <t>LESLY ROOSMERY CHATTE CRISOSTOMO</t>
  </si>
  <si>
    <t>12PM - 4PM</t>
  </si>
  <si>
    <t>residencial</t>
  </si>
  <si>
    <t>multicanal lima</t>
  </si>
  <si>
    <t>leslyroosmerycrisostomo@gmail.com</t>
  </si>
  <si>
    <t>-12.043580, -76.997300</t>
  </si>
  <si>
    <t>PASAJE LOS LAURELES 150 (EL AGUSTINO, LIMA, LIMA) PISO 1 DPTO/INTERIOR INT A</t>
  </si>
  <si>
    <t>INT A</t>
  </si>
  <si>
    <t>MULTIFAMILIAR</t>
  </si>
  <si>
    <t>Lima</t>
  </si>
  <si>
    <t>El Agustino</t>
  </si>
  <si>
    <t>Fibra 300 Mbps</t>
  </si>
  <si>
    <t>WN-15B-1347822</t>
  </si>
  <si>
    <t>WN-15B-1347823</t>
  </si>
  <si>
    <t>WN-15B-1347824</t>
  </si>
  <si>
    <t>Alta nueva</t>
  </si>
  <si>
    <t>-12.043570, -76.997458</t>
  </si>
  <si>
    <t>-12.043684, -76.997168</t>
  </si>
  <si>
    <t>-12.043748, -76.996987</t>
  </si>
  <si>
    <t>PENDIENTE</t>
  </si>
  <si>
    <t>CLIENTE AUSENTE EN CAMPO</t>
  </si>
  <si>
    <t>Se realizó visita y deja msj y nada</t>
  </si>
  <si>
    <t>TE 015 JOSE GABRIEL CASTILLO PEREZ</t>
  </si>
  <si>
    <t>ALTA NUEVA</t>
  </si>
  <si>
    <t>REF 901478319 AT TT SE COORDINA VISITA 12PM-16PM</t>
  </si>
  <si>
    <t>ARACELY XIOMY GALA HUITRON</t>
  </si>
  <si>
    <t>4PM - 8PM</t>
  </si>
  <si>
    <t>Atencion al cliente</t>
  </si>
  <si>
    <t>dagamarcelo@gmail.com</t>
  </si>
  <si>
    <t>-12.042570, -76.966530</t>
  </si>
  <si>
    <t>ASENTAMIENTO HUMANO SAN MARCOS COMITE 1 MZ A LT 20 (SANTA ANITA, LIMA, LIMA) PISO 2 DPTO/INTERIOR INTERIOR A</t>
  </si>
  <si>
    <t>INTERIOR A</t>
  </si>
  <si>
    <t>Santa Anita</t>
  </si>
  <si>
    <t>Fibra 600 Mbps</t>
  </si>
  <si>
    <t>W-43SP05-28</t>
  </si>
  <si>
    <t>W-43SP05-25</t>
  </si>
  <si>
    <t>WN-12D-1397684</t>
  </si>
  <si>
    <t>-12.042466, -76.966450</t>
  </si>
  <si>
    <t>-12.042904, -76.966125</t>
  </si>
  <si>
    <t>-12.042669, -76.965671</t>
  </si>
  <si>
    <t>No habida</t>
  </si>
  <si>
    <t>SANTA ANITA</t>
  </si>
  <si>
    <t>16PM-20PM</t>
  </si>
  <si>
    <t>SIN RESPUESTAS DEL CLIENTE NI MENSAJES NI LLAMADAS, AQUÍ LA UBICACIÓN</t>
  </si>
  <si>
    <t>JANINA ELIZABETH CUADROS PALOMINO</t>
  </si>
  <si>
    <t>ventas_rrss</t>
  </si>
  <si>
    <t>janinaeliza31@gmail.com</t>
  </si>
  <si>
    <t>-12.025980, -76.911260</t>
  </si>
  <si>
    <t>ASOCIACION LOS TOPACIOS MZ B LT 2 (ATE, LIMA, LIMA) PISO 2 DPTO/INTERIOR 1</t>
  </si>
  <si>
    <t>Ate</t>
  </si>
  <si>
    <t>WN-12B-1308479</t>
  </si>
  <si>
    <t>WN-12B-1350285</t>
  </si>
  <si>
    <t>WN-12B-1350279</t>
  </si>
  <si>
    <t>-12.025809, -76.911198</t>
  </si>
  <si>
    <t>-12.026004, -76.911480</t>
  </si>
  <si>
    <t>-12.026101, -76.911012</t>
  </si>
  <si>
    <t>SE LLEGA A DOMICILIO DE CLIENTE SE TRATA DE CONTACTAR CON TITULAR Y DEFRENTE MANDA A BUZÓN DE VOZ</t>
  </si>
  <si>
    <t>TE 017 JONY STUAR ROMERO YLACHOQUE</t>
  </si>
  <si>
    <t>ATE</t>
  </si>
  <si>
    <t>K13 JONY STUAR</t>
  </si>
  <si>
    <t>08AM-12PM</t>
  </si>
  <si>
    <t>SE LLEGA A DOMICILIO DE CLIENTE SE TRATA DE CONTACTAR CON EL TITULAR REPETIDAS VECES MANDA DIRECTAMENTE A CASILLA DE VOZ AUSENTAR POR FAVOR</t>
  </si>
  <si>
    <t>ADOLFO MARROQUIN CAVERO</t>
  </si>
  <si>
    <t>dfzapana2@gmail.com</t>
  </si>
  <si>
    <t>-11.888620, -77.074840</t>
  </si>
  <si>
    <t>ASOCIACION SANTA ISABEL MZ H LT 23 (PUENTE PIEDRA, LIMA, LIMA) PISO 2 DPTO/INTERIOR NA</t>
  </si>
  <si>
    <t>NA</t>
  </si>
  <si>
    <t>Puente Piedra</t>
  </si>
  <si>
    <t>W-22SRE11-01</t>
  </si>
  <si>
    <t>W-22SRE11-15</t>
  </si>
  <si>
    <t>W-22SRE11-07</t>
  </si>
  <si>
    <t>-11.888409, -77.074920</t>
  </si>
  <si>
    <t>-11.888624, -77.074427</t>
  </si>
  <si>
    <t>-11.889028, -77.074603</t>
  </si>
  <si>
    <t>Cliente no responde las llamadas</t>
  </si>
  <si>
    <t>TE 016 ALEXANDER AGUILAR TAIPE</t>
  </si>
  <si>
    <t>PUENTE PIEDRA</t>
  </si>
  <si>
    <t>K18 ALEXANDER AGUILAR</t>
  </si>
  <si>
    <t>REF 940288007 AT TT SE COORDINA VISITA 08AM-12PM</t>
  </si>
  <si>
    <t>ISABEL TERESA CARDENAS CRUZ</t>
  </si>
  <si>
    <t>joycepamelanoriegacardenas@gmail.com</t>
  </si>
  <si>
    <t>-11.934390, -77.040510</t>
  </si>
  <si>
    <t>CALLE DIOS ES AMOR 180 ASENTAMIENTO HUMANO EL CARMEN (COMAS, LIMA, LIMA) PISO 2 DPTO/INTERIOR B</t>
  </si>
  <si>
    <t>B</t>
  </si>
  <si>
    <t>Comas</t>
  </si>
  <si>
    <t>WN-32F-1247426</t>
  </si>
  <si>
    <t>WN-32F-2014612</t>
  </si>
  <si>
    <t>WN-32F-1245098</t>
  </si>
  <si>
    <t>-11.934267, -77.040557</t>
  </si>
  <si>
    <t>-11.933954, -77.040628</t>
  </si>
  <si>
    <t>-11.935020, -77.040702</t>
  </si>
  <si>
    <t>CLIENTE NO CONTESTA</t>
  </si>
  <si>
    <t>Cliente no responde las llamadas, en la última comunicación indico que se encuentra de viaje</t>
  </si>
  <si>
    <t>COMAS</t>
  </si>
  <si>
    <t>CLIENTE NO RESPONDE LAS LLAMADAS, EN LA ÚLTIMA COMUNICACIÓN QUE SE TUVO INDICO QUE SE ENCUENTRA DE VIAJE Y NO PODRÍA ATENDERNOS.</t>
  </si>
  <si>
    <t>JUAN CARLOS HAYSANOHUA VEGA</t>
  </si>
  <si>
    <t>ascapejosselyn2@gmail.com</t>
  </si>
  <si>
    <t>-11.958420, -77.002260</t>
  </si>
  <si>
    <t>HUASCAR GRUPO 13 SECTOR B MZ 102 LT 9 (SAN JUAN DE LURIGANCHO, LIMA, LIMA) PISO 1 DPTO/INTERIOR 101</t>
  </si>
  <si>
    <t>San Juan de Lurigancho</t>
  </si>
  <si>
    <t>W-36NJ66-06</t>
  </si>
  <si>
    <t>WN-1484934</t>
  </si>
  <si>
    <t>WN-1616162</t>
  </si>
  <si>
    <t>-11.958322, -77.002219</t>
  </si>
  <si>
    <t>-11.958401, -77.002071</t>
  </si>
  <si>
    <t>-11.958099, -77.002116</t>
  </si>
  <si>
    <t>Ausente en campo</t>
  </si>
  <si>
    <t>TE 018 ERICK CARLOS MORALES FLORES</t>
  </si>
  <si>
    <t>SAN JUAN DE LURIGANCHO</t>
  </si>
  <si>
    <t>K19 ERICK MORALES</t>
  </si>
  <si>
    <t>SE CANCELA SIN DOCUMENTOS SIGA SU RUTA</t>
  </si>
  <si>
    <t>CANCELADO</t>
  </si>
  <si>
    <t>EDMIR DAVID LEYVA ORDOÑEZ</t>
  </si>
  <si>
    <t>virgo.30.09.leofa@gmail.com</t>
  </si>
  <si>
    <t>-12.009710, -77.032770</t>
  </si>
  <si>
    <t>PASAJE 47 COMITE 13 SECTOR 3 AH FLOR DE AMANCAES MZ M LT 18 (RIMAC, LIMA, LIMA) PISO 2 DPTO/INTERIOR 201</t>
  </si>
  <si>
    <t>Rímac</t>
  </si>
  <si>
    <t>W-25CA02-14</t>
  </si>
  <si>
    <t>WN-32B-1886775</t>
  </si>
  <si>
    <t>WN-32B-1229411</t>
  </si>
  <si>
    <t>-12.009476, -77.033024</t>
  </si>
  <si>
    <t>-12.009670, -77.033222</t>
  </si>
  <si>
    <t>-12.009670, -77.033230</t>
  </si>
  <si>
    <t>DIRECCION ERRONEA</t>
  </si>
  <si>
    <t>Orden cerrar por Perú Fibra dirección errónea</t>
  </si>
  <si>
    <t>TE 014 DANIEL ALEJANDRO COLMENAREZ GONZALEZ</t>
  </si>
  <si>
    <t>RÍMAC</t>
  </si>
  <si>
    <t>K02 DANIEL COLMENAREZ</t>
  </si>
  <si>
    <t>SE CANCELA POR DIRECCION ERRONEA SIGA SU RUTA, EN UBICACION NO COINCIDE Y SEGUN RECIBO ES LOTE 8, Y EN BITACORA ES LOTE 18, NO PUEDE HABER 10 NUMEROS DE DIFERENCIA ES DEMASIADO</t>
  </si>
  <si>
    <t>ELVIS RUDY QUISPE CALAPUJA</t>
  </si>
  <si>
    <t>ventas_out</t>
  </si>
  <si>
    <t>elvisjhal05@gmail.com</t>
  </si>
  <si>
    <t>-12.038480, -77.002760</t>
  </si>
  <si>
    <t>CALLE 2 RESIDENCIAL LOS PARQUES DEL AGUSTINO MZ LOS ROBLES (EL AGUSTINO, LIMA, LIMA) TORRE 21 PISO 4 DPTO/INTERIOR 402</t>
  </si>
  <si>
    <t>CONDOMINIO/EDIFICIO</t>
  </si>
  <si>
    <t>Back2School 600 Mbps</t>
  </si>
  <si>
    <t>WN-110-272931</t>
  </si>
  <si>
    <t>CTO O NAP SATURADA</t>
  </si>
  <si>
    <t>Caja nah saturadas</t>
  </si>
  <si>
    <t>TE002 YENSIS JOYNER GONZALEZ PERNIA</t>
  </si>
  <si>
    <t>K03 YENSIS GONZALEZ</t>
  </si>
  <si>
    <t>CAJA NAH SATURADAS  /SE CANCELA SIN FACILIDADES TECNICAS SIGA SU RUTA</t>
  </si>
  <si>
    <t>GISELA MIRTHA ISIDRO RIOS</t>
  </si>
  <si>
    <t>gisla24031986@gmail.com</t>
  </si>
  <si>
    <t>-12.063570, -77.014550</t>
  </si>
  <si>
    <t>JIRON ANTONIO BAZO 573 (LA VICTORIA, LIMA, LIMA) PISO 2</t>
  </si>
  <si>
    <t>,</t>
  </si>
  <si>
    <t>La Victoria</t>
  </si>
  <si>
    <t>W-13SL28-02</t>
  </si>
  <si>
    <t>WN-15B-1389685</t>
  </si>
  <si>
    <t>W-13SL28-03</t>
  </si>
  <si>
    <t>-12.063705, -77.014514</t>
  </si>
  <si>
    <t>-12.063262, -77.014602</t>
  </si>
  <si>
    <t>-12.063327, -77.013764</t>
  </si>
  <si>
    <t>SIN PERMISOS</t>
  </si>
  <si>
    <t>1- PLANTILLA DE LLEGADA   TIPO DE TRABAJO: ALTA NUEVA CLIENTE: GISELA MIRTHA ISIDRO RIOS DNI: 43727336 DIRECCION: JIRON ANTONIO BAZO 573 (LA VICTORIA, LIMA, LIMA) PISO 2 CODIGO: 43913 TECNICO: K09 ANTONIO FIGUEROA CONTRATA: TECSYCOM ATIENDE ENCARGADO: SI/NO:  NOMBRE Y DNI DEL ENCARGADO:  OBSERVACIONES: SE LLEGA AL LOCAL COMERCIAL DEL CLIENTE QUE ES EN EL MISMO CENTRO DE GAMARRA ,NO NOS DEJAN INGRESAR Y ESTAN EN EVENTO.</t>
  </si>
  <si>
    <t>TE 013 NEHEMIAS ANTONIO FIGUEROA PAUCAR</t>
  </si>
  <si>
    <t>LA VICTORIA</t>
  </si>
  <si>
    <t>K09 ANTONIO FIGUEROA</t>
  </si>
  <si>
    <t>SE LLEGA AL LOCAL COMERCIAL DEL CLIENTE QUE ES EN EL MISMO CENTRO DE GAMARRA ,NO NOS DEJAN INGRESAR Y ESTAN EN EVENTO.</t>
  </si>
  <si>
    <t>CECILIA MARIBEL PEREZ CHAMPE</t>
  </si>
  <si>
    <t>-12.00939,-77.01584</t>
  </si>
  <si>
    <t>CALLE LOS ARANDANOS 947 LAS FLORES (SAN JUAN DE LURIGANCHO, LIMA, LIMA)</t>
  </si>
  <si>
    <t>GARANTÍA</t>
  </si>
  <si>
    <t>VT Luz Roja</t>
  </si>
  <si>
    <t>K11 JUAN MORENO</t>
  </si>
  <si>
    <t>CLIENTE CUENTA CON EL SERVICIO</t>
  </si>
  <si>
    <t>BONIFACIO GREGORIO ORTIZ LAURENTE</t>
  </si>
  <si>
    <t>-12.042230,-76.924050</t>
  </si>
  <si>
    <t>CALLE LOS LIBERTADORES 9014 SANTA MARIA DE VITARTE (ATE, LIMA, LIMA)</t>
  </si>
  <si>
    <t>PLANTILLA PARA PEXT /  CTO CON POTENCIA DEGRADADA NRO DE REF:</t>
  </si>
  <si>
    <t>LUIS ALBERTO SOTELO TAMARA</t>
  </si>
  <si>
    <t>luisotelo.nf@gmail.com</t>
  </si>
  <si>
    <t>-11.986760, -77.056760</t>
  </si>
  <si>
    <t>CALLE 5 186 URBANIZACION PAYET (INDEPENDENCIA, LIMA, LIMA) PISO 1 DPTO/INTERIOR C</t>
  </si>
  <si>
    <t>C</t>
  </si>
  <si>
    <t>Independencia</t>
  </si>
  <si>
    <t>WN-32C-2016823</t>
  </si>
  <si>
    <t>W-28LJ03-08</t>
  </si>
  <si>
    <t>W-28LJ03-06</t>
  </si>
  <si>
    <t>-11.986518, -77.056825</t>
  </si>
  <si>
    <t>-11.987107, -77.056636</t>
  </si>
  <si>
    <t>-11.986849, -77.056247</t>
  </si>
  <si>
    <t>CLIENTE NO DESEA ATENCIÓN - CANCELA SOLICITUD</t>
  </si>
  <si>
    <t>Cliente indica que se comunicara con Perú fibra.</t>
  </si>
  <si>
    <t>TE 009 CLIYETON EMERSON SOTO PEREZ</t>
  </si>
  <si>
    <t>INDEPENDENCIA</t>
  </si>
  <si>
    <t>K14 EMERSON SOTO</t>
  </si>
  <si>
    <t>CLIENTE INDICA QUE NO ESTÁ EN CASA Y QUE SE COMUNICARA CON PERÚ FIBRA</t>
  </si>
  <si>
    <t>BAUTISTA CACÑAHUARAY MARINO</t>
  </si>
  <si>
    <t>embalajeshym@gmail.com</t>
  </si>
  <si>
    <t>-12.031680, -76.953990</t>
  </si>
  <si>
    <t>URBANIZACION LA PORTADA DE CERES MZ H LT 25 (SANTA ANITA, LIMA, LIMA) PISO 2 DPTO/INTERIOR A</t>
  </si>
  <si>
    <t>A</t>
  </si>
  <si>
    <t>WN-12D-1541223</t>
  </si>
  <si>
    <t>W-11SP32-02</t>
  </si>
  <si>
    <t>WN-12D-1541224</t>
  </si>
  <si>
    <t>-12.031609, -76.954144</t>
  </si>
  <si>
    <t>-12.031850, -76.954087</t>
  </si>
  <si>
    <t>-12.032014, -76.953958</t>
  </si>
  <si>
    <t>SE LE LLAMA AL CLIENTE INDICA QUE SE LE A PRESENTADO UN INCONVENIENTE Y YA NO DESEA SERVICIO. PORQUE VA A VIAJAR.</t>
  </si>
  <si>
    <t>TE 020 MARCO ANTONIO VALENCIA TINEO</t>
  </si>
  <si>
    <t>K21 MARCO VALENCIA</t>
  </si>
  <si>
    <t>SE LE LLAMA AL CLIENTE INDICA QUE SE LE A PRESENTADO UN INCONVENIENTE Y YA NO DESEA EL SERVICIO PORQUE VA A VIAJAR. CANCELAR PEDIDO.</t>
  </si>
  <si>
    <t>BRIYITH ARANCELLI SANTOS PEREZ</t>
  </si>
  <si>
    <t>-12.013860,-76.869870</t>
  </si>
  <si>
    <t>CALLE 2 LAS CASUARINAS ETAPA 2 (ATE, LIMA, LIMA)</t>
  </si>
  <si>
    <t>K23 EDISON PAGAN</t>
  </si>
  <si>
    <t>SE LLEGA A DOMICILIO NOS ENCONTRAMOS CON EL CLIENTE INDICA QUE YA REGRESO SU INTERNET VALIDAR Y CERRAR PORFAVOR</t>
  </si>
  <si>
    <t>MARTIN EDUARDO ESPEJO ACEVEDO</t>
  </si>
  <si>
    <t>mespejoasevedo8@gmail.com</t>
  </si>
  <si>
    <t>-11.868690, -77.076330</t>
  </si>
  <si>
    <t>PASAJE LA VICTORIA 162 (PUENTE PIEDRA, LIMA, LIMA) PISO 2 DPTO/INTERIOR SIN INTERIOR</t>
  </si>
  <si>
    <t>SIN INTERIOR</t>
  </si>
  <si>
    <t>W-22JPA12-08</t>
  </si>
  <si>
    <t>W-22JPA12-07</t>
  </si>
  <si>
    <t>W-22JPA12-05</t>
  </si>
  <si>
    <t>-11.868632, -77.076632</t>
  </si>
  <si>
    <t>-11.868986, -77.076164</t>
  </si>
  <si>
    <t>-11.868417, -77.076090</t>
  </si>
  <si>
    <t>informó que cuenta con otro operador por lo que no puede atender hasta que solicite la baja.</t>
  </si>
  <si>
    <t>ROSA GALVEZ</t>
  </si>
  <si>
    <t>CLIENTE INDICA QUE PRIMERO VA CANCELAR SU SERVICIO CON OTRA OPERADORA  ,YA DESPUÉS SE COMUNICARÁ CON PERÚ FIBRA // NO PRECISA FECHA</t>
  </si>
  <si>
    <t>REPROGRAMA</t>
  </si>
  <si>
    <t>MIJAIL FRANCCESCOLI MUNOZ LOJA</t>
  </si>
  <si>
    <t>-11.996820,-77.002060</t>
  </si>
  <si>
    <t>CALLE LOS GRAFITOS 650 URBANIZACION INCA MANCO CAPAC ETAPA 1 (SAN JUAN DE LURIGANCHO, LIMA, LIMA)</t>
  </si>
  <si>
    <t>VT LUZ ROJA</t>
  </si>
  <si>
    <t>Sin Obs</t>
  </si>
  <si>
    <t>GIANELLA LIZETH SOTO CHACON</t>
  </si>
  <si>
    <t>gianellasoto@gmail.com</t>
  </si>
  <si>
    <t>-12.063660, -77.016820</t>
  </si>
  <si>
    <t>JIRON GIRIBALDI 450 (LA VICTORIA, LIMA, LIMA) PISO 1. DPTO/INTERIOR N/A</t>
  </si>
  <si>
    <t>N/A</t>
  </si>
  <si>
    <t>WN-10D-1538074</t>
  </si>
  <si>
    <t>WN-10D-1417152</t>
  </si>
  <si>
    <t>W-13SL29-03</t>
  </si>
  <si>
    <t>-12.063671, -77.016759</t>
  </si>
  <si>
    <t>-12.063659, -77.016648</t>
  </si>
  <si>
    <t>-12.063432, -77.016670</t>
  </si>
  <si>
    <t>EN CAMINO</t>
  </si>
  <si>
    <t>OLGA FIAMA MARITZA CHUMPITAZ RODRIGUEZ</t>
  </si>
  <si>
    <t>olga.chumpitaz@gmail.com</t>
  </si>
  <si>
    <t>-12.019970, -76.974410</t>
  </si>
  <si>
    <t>CALLE B ASOCIACION LAS BELLAS ARTES DE CAMPOY MZ Ñ3E LT 6 (SAN JUAN DE LURIGANCHO, LIMA, LIMA)</t>
  </si>
  <si>
    <t>HOGAR</t>
  </si>
  <si>
    <t>WN-1257295</t>
  </si>
  <si>
    <t>WN-1257294</t>
  </si>
  <si>
    <t>WN-1257292</t>
  </si>
  <si>
    <t>-12.020010, -76.974750</t>
  </si>
  <si>
    <t>-12.019600, -76.974170</t>
  </si>
  <si>
    <t>-12.019914, -76.973952</t>
  </si>
  <si>
    <t>TE026 OMAR RUBENS PALOMINO GASPAR</t>
  </si>
  <si>
    <t>K12 OMAR PALOMINO</t>
  </si>
  <si>
    <t>3PM</t>
  </si>
  <si>
    <t>JIMMY ANGEL SIERRALTA CONDORI</t>
  </si>
  <si>
    <t>jimmysierraalta@gmail.com</t>
  </si>
  <si>
    <t>-12.027560, -76.986530</t>
  </si>
  <si>
    <t>CALLE LOS JAZMINES COOPERATIVA TALAVERA LA REYNA MZ B LT 8 (EL AGUSTINO, LIMA, LIMA) PISO 1 DPTO/INTERIOR NA</t>
  </si>
  <si>
    <t>WN-15B-1659358</t>
  </si>
  <si>
    <t>WN-15B-1337372</t>
  </si>
  <si>
    <t>WN-15B-1337345</t>
  </si>
  <si>
    <t>-12.027554, -76.986579</t>
  </si>
  <si>
    <t>-12.027726, -76.986959</t>
  </si>
  <si>
    <t>-12.027120, -76.986321</t>
  </si>
  <si>
    <t>SE LE LLAMA AL CLIENTE INDICA QUE ESTA TRABAJANDO Y DESEA ATENCION PARA HOY APARTIR DE LAS 16:15 PM QUE SU ESPOSA LLEGA DEL TRABAJO. CAMBIAR DE TRAMO.</t>
  </si>
  <si>
    <t>EDGAR EFRAIN ANAYA LOPEZ</t>
  </si>
  <si>
    <t>edgarefrain9596@gmail.com</t>
  </si>
  <si>
    <t>-12.024130, -76.904890</t>
  </si>
  <si>
    <t>CALLE SANTA CLARITA 155 (ATE, LIMA, LIMA) PISO 3 DPTO/INTERIOR INT B</t>
  </si>
  <si>
    <t>INT B</t>
  </si>
  <si>
    <t>WN-12B-1350388</t>
  </si>
  <si>
    <t>WN-12B-1891787</t>
  </si>
  <si>
    <t>WN-12B-1350387</t>
  </si>
  <si>
    <t>-12.023991, -76.904898</t>
  </si>
  <si>
    <t>-12.024329, -76.904787</t>
  </si>
  <si>
    <t>-12.024612, -76.904689</t>
  </si>
  <si>
    <t>TE 023 EDISON PAGAN ATENCIO</t>
  </si>
  <si>
    <t>DNI 71494420 REF 960307418 AT TT SE COORDINA VISITA 16PM-20PM</t>
  </si>
  <si>
    <t>ADELA JOSEFINA RODRIGUEZ OCHOA</t>
  </si>
  <si>
    <t>aderodriocho@gmail.com</t>
  </si>
  <si>
    <t>-11.942710, -76.984530</t>
  </si>
  <si>
    <t>JIRON FRAY CALIXTO ASENTAMIENTO HUMANO JOSE CARLOS MARIATEGUI MZ H18 LT 29 (SAN JUAN DE LURIGANCHO, LIMA, LIMA) PISO 1</t>
  </si>
  <si>
    <t>WN-1258217</t>
  </si>
  <si>
    <t>WN-1258198</t>
  </si>
  <si>
    <t>WN-1258214</t>
  </si>
  <si>
    <t>-11.942678, -76.984691</t>
  </si>
  <si>
    <t>-11.943160, -76.984587</t>
  </si>
  <si>
    <t>-11.942602, -76.984039</t>
  </si>
  <si>
    <t>TE 025 SERGIO MARTIN ALVARADO CACEDA</t>
  </si>
  <si>
    <t>K26 SERGIO ALVARADO</t>
  </si>
  <si>
    <t>DNI 72682464 REF 987040363 AT TT SE COORDINA VISITA 16PM-20PM</t>
  </si>
  <si>
    <t>LUCIA DEL PILAR YATACO AMBLODEGUI DE VARON</t>
  </si>
  <si>
    <t>luciaamblodegui@gmail.com</t>
  </si>
  <si>
    <t>-12.031700, -77.029620</t>
  </si>
  <si>
    <t>URBANIZACION LEONCIO PRADO MZ G LOTE 01 (RIMAC, LIMA, LIMA) PISO 2 DPTO/INTERIOR 201</t>
  </si>
  <si>
    <t>WN-32B-1228828</t>
  </si>
  <si>
    <t>WN-32B-1819655</t>
  </si>
  <si>
    <t>WN-32B-1228825</t>
  </si>
  <si>
    <t>-12.032120, -77.029520</t>
  </si>
  <si>
    <t>-12.031500, -77.030052</t>
  </si>
  <si>
    <t>-12.031270, -77.029340</t>
  </si>
  <si>
    <t>EN PROCESO</t>
  </si>
  <si>
    <t>EUSEBIO VALENTIN FRANCIA NAPAN</t>
  </si>
  <si>
    <t>francianapaneusebiovalentin@gmail.com</t>
  </si>
  <si>
    <t>-12.052780, -77.002480</t>
  </si>
  <si>
    <t>JIRON LUIS FUMAGALLI 861 (EL AGUSTINO, LIMA, LIMA) PISO 1 DPTO/INTERIOR B</t>
  </si>
  <si>
    <t>W-10CM05-23</t>
  </si>
  <si>
    <t>WN-15B-1628174</t>
  </si>
  <si>
    <t>W-10CM05-22</t>
  </si>
  <si>
    <t>-12.052642, -77.002426</t>
  </si>
  <si>
    <t>-12.052789, -77.002277</t>
  </si>
  <si>
    <t>-12.052720, -77.002732</t>
  </si>
  <si>
    <t>DNI 7067247 REF 992828604 AT TT SE COORDINA VISITA 16PM-20PM</t>
  </si>
  <si>
    <t>DIEGO MARTIN REYES DIEZ</t>
  </si>
  <si>
    <t>reyesdiezdiego700@gmail.com</t>
  </si>
  <si>
    <t>-12.023950, -76.992610</t>
  </si>
  <si>
    <t>CALLE TIAHUANACO 1160 URBANIZACION ZARATE (SAN JUAN DE LURIGANCHO, LIMA, LIMA) PISO 1 DPTO/INTERIOR 0</t>
  </si>
  <si>
    <t>WN-11D-1833461</t>
  </si>
  <si>
    <t>WN-1257414</t>
  </si>
  <si>
    <t>WN-1257421</t>
  </si>
  <si>
    <t>OTRA</t>
  </si>
  <si>
    <t>WN-1257412</t>
  </si>
  <si>
    <t>-12.023930, -76.992780</t>
  </si>
  <si>
    <t>-12.024346, -76.992762</t>
  </si>
  <si>
    <t>-12.023505, -76.992699</t>
  </si>
  <si>
    <t>TE 004 ANDERSON JOSÉ LANDAETA GARCIA</t>
  </si>
  <si>
    <t>K05 ANDERSON LANDAETA</t>
  </si>
  <si>
    <t>ATENDERÁ A LAS 2</t>
  </si>
  <si>
    <t>GLORIA CHARITO GARCIA CASTRO</t>
  </si>
  <si>
    <t>charitocastro48@gmail.com</t>
  </si>
  <si>
    <t>-12.077910, -77.020410</t>
  </si>
  <si>
    <t>JIRON LOS DIAMANTES 430 URBANIZACION BALCONCILLO (LA VICTORIA, LIMA, LIMA) PISO 1 DPTO/INTERIOR N/A</t>
  </si>
  <si>
    <t>WN-10D-1335219</t>
  </si>
  <si>
    <t>WN-130-1891531</t>
  </si>
  <si>
    <t>WN-10D-1335167</t>
  </si>
  <si>
    <t>-12.077977, -77.020693</t>
  </si>
  <si>
    <t>-12.077755, -77.020094</t>
  </si>
  <si>
    <t>-12.077445, -77.020369</t>
  </si>
  <si>
    <t>TE 012 ROBINSON MIGUEL VIDAL ALBORNOZ</t>
  </si>
  <si>
    <t>K08 ROBINSON VIDAL</t>
  </si>
  <si>
    <t>AUSENTE EN CAMPO, NO SE ENCUENTRA NUMERACIÓN, SE TOCA PUERTAS Y NO CONOCEN A LA CLIENTA, NO CONTESTA LLAMADAS</t>
  </si>
  <si>
    <t>AIDEE AMANDA MEZA BRIONES DE DE LA CRUZ</t>
  </si>
  <si>
    <t>aideeamandameza@gmail.com</t>
  </si>
  <si>
    <t>-12.001740, -77.016220</t>
  </si>
  <si>
    <t>ASOCIACION DE PROPIETARIOS MARIA AUXILIADORA MZ 132 LT 14 (SAN JUAN DE LURIGANCHO, LIMA, LIMA) PISO 1 DPTO/INTERIOR NA</t>
  </si>
  <si>
    <t>WN-11C-1833632</t>
  </si>
  <si>
    <t>WN-11B-264822</t>
  </si>
  <si>
    <t>WN-11B-264796</t>
  </si>
  <si>
    <t>-12.001471, -77.016847</t>
  </si>
  <si>
    <t>-12.001100, -77.016410</t>
  </si>
  <si>
    <t>-12.001060, -77.016250</t>
  </si>
  <si>
    <t>DNI 9098375 REF 906202975 AT TT SE COORDINA VISITA 16PM-20PM</t>
  </si>
  <si>
    <t>CESAR AUGUSTO DIAZ BASILIO</t>
  </si>
  <si>
    <t>cesarbb250903@gmail.com</t>
  </si>
  <si>
    <t>-12.008970, -77.032420</t>
  </si>
  <si>
    <t>PASAJE 38 ASENTAMIENTO HUMANO FLOR DE AMANCAES COMITE 13 MZ G LT 10 (RIMAC, LIMA, LIMA) PISO 1 DPTO/INTERIOR ND</t>
  </si>
  <si>
    <t>ND</t>
  </si>
  <si>
    <t>TE 021 JOSE ANTONIO TRAVEZAÑO CCASSA</t>
  </si>
  <si>
    <t>FINALIZADO</t>
  </si>
  <si>
    <t>K22 JOSE TRAVEZAÑO</t>
  </si>
  <si>
    <t>REF 927761892 AT TT SE COORDINA VISITA 08AM-12PM</t>
  </si>
  <si>
    <t>ISOE WILLIAM NORIEGA CARRIZO</t>
  </si>
  <si>
    <t>william.noriega.carrizo@gmail.com</t>
  </si>
  <si>
    <t>-12.036230, -77.039760</t>
  </si>
  <si>
    <t>CALLE QUITO YUPANQUI 235 MARISCAL CASTILLA (RIMAC, LIMA, LIMA) PISO 1 DPTO/INTERIOR 104</t>
  </si>
  <si>
    <t>WN-32B-1315562</t>
  </si>
  <si>
    <t>WN-32B-1315581</t>
  </si>
  <si>
    <t>WN-32B-1315586</t>
  </si>
  <si>
    <t>-12.035955, -77.039506</t>
  </si>
  <si>
    <t>-12.035827, -77.040068</t>
  </si>
  <si>
    <t>-12.036776, -77.039723</t>
  </si>
  <si>
    <t>DNI 41952943 REF 954371308 AT TT SE COORDINA VISITA 16PM-20PM</t>
  </si>
  <si>
    <t>ERICKA JACQUELINE ALMEYDA BADILLO</t>
  </si>
  <si>
    <t>erickaab1991@gmail.com</t>
  </si>
  <si>
    <t>-11.975410, -77.082310</t>
  </si>
  <si>
    <t>AVENIDA PROCERES DE HUANDOY URBANIZACION LOS NARANJOS MZ E3 LT 66 (LOS OLIVOS, LIMA, LIMA) PISO 01 DPTO/INTERIOR N/A</t>
  </si>
  <si>
    <t>Los Olivos</t>
  </si>
  <si>
    <t>W-39OL27-05</t>
  </si>
  <si>
    <t>WN-32D-256874</t>
  </si>
  <si>
    <t>WN-30I-1819768</t>
  </si>
  <si>
    <t>-11.975384, -77.082560</t>
  </si>
  <si>
    <t>-11.975413, -77.082014</t>
  </si>
  <si>
    <t>-11.975081, -77.082435</t>
  </si>
  <si>
    <t>TE 022 ALFONSO PEREZ HUERTA</t>
  </si>
  <si>
    <t>LOS OLIVOS</t>
  </si>
  <si>
    <t>K25 ALFONSO PEREZ</t>
  </si>
  <si>
    <t>DNI 47342035 REF 932247635 AT TT SE COORDINA VISITA 16PM-20PM</t>
  </si>
  <si>
    <t>MILAGRITOS GONZALES RENGIFO</t>
  </si>
  <si>
    <t>-11.994680,-76.999440</t>
  </si>
  <si>
    <t>ASENTAMIENTO HUMANO SAN PEDRO MZ F (SAN JUAN DE LURIGANCHO, LIMA, LIMA)</t>
  </si>
  <si>
    <t>K01 JESUS MORENO</t>
  </si>
  <si>
    <t>MIGUEL ANGEL VALDIVIA BARROSO</t>
  </si>
  <si>
    <t>miguelvaldiviabarroso@gmail.com</t>
  </si>
  <si>
    <t>-12.008010, -77.009100</t>
  </si>
  <si>
    <t>JIRON LAS ANEMONAS 1357 URBANIZACION LAS FLORES (SAN JUAN DE LURIGANCHO, LIMA, LIMA) PISO 2 DPTO/INTERIOR INT B</t>
  </si>
  <si>
    <t>WN-11C-1726004</t>
  </si>
  <si>
    <t>WN-11B-260561</t>
  </si>
  <si>
    <t>WN-11C-1726001</t>
  </si>
  <si>
    <t>-12.007938, -77.008644</t>
  </si>
  <si>
    <t>-12.008232, -77.009516</t>
  </si>
  <si>
    <t>-12.007563, -77.008912</t>
  </si>
  <si>
    <t>REVISION</t>
  </si>
  <si>
    <t>TE 006 JESUS ANTONIO MORENO PADRON</t>
  </si>
  <si>
    <t>REF 987456494 AT TT SE COORDINA VISITA 08AM-12PM</t>
  </si>
  <si>
    <t>CARLOS JOSE AGUIAR NN</t>
  </si>
  <si>
    <t>-12.044940,-77.002890</t>
  </si>
  <si>
    <t>CALLE LOS NARCISOS ANCIETA ALTA ETAPA 1 MZ K LT 9 (EL AGUSTINO, LIMA, LIMA)</t>
  </si>
  <si>
    <t>GISSELA ROMERO CARDENAS</t>
  </si>
  <si>
    <t>gisselaromerocardenas69@hotmail.com</t>
  </si>
  <si>
    <t>-12.060630, -76.999700</t>
  </si>
  <si>
    <t>VENIDA GARCILASO DE LA VEGA 1021 ASENTAMIENTO HUMANO 7 DE OCTUBRE ZONA 3 (EL AGUSTINO, LIMA, LIMA) PISO 2 DPTO/INTERIOR -</t>
  </si>
  <si>
    <t>WN-15B-615109</t>
  </si>
  <si>
    <t>WN-15B-615108</t>
  </si>
  <si>
    <t>W-10CM07-09</t>
  </si>
  <si>
    <t>WN-15B-1823863</t>
  </si>
  <si>
    <t>-12.060603, -76.999553</t>
  </si>
  <si>
    <t>-12.061045, -76.999824</t>
  </si>
  <si>
    <t>-12.061066, -76.999516</t>
  </si>
  <si>
    <t>COD: 43839 DNI: 45100574 REPROGRAMA VIERNES 23/05 REF. 926954476 12PM-16PM</t>
  </si>
  <si>
    <t>CARLOS CRISTHIAN NUNURA CIEZA</t>
  </si>
  <si>
    <t>nunuraciezacristian@gmail.com</t>
  </si>
  <si>
    <t>-12.063290, -77.005890</t>
  </si>
  <si>
    <t>JIRON SEBASTIAN BARRANCA 2459 ASENTAMIENTO HUMANO CERRO SAN COSME (LA VICTORIA, LIMA, LIMA) PISO 2 DPTO/INTERIOR SN</t>
  </si>
  <si>
    <t>SN</t>
  </si>
  <si>
    <t>WN-15B-1984912</t>
  </si>
  <si>
    <t>WN-15B-1984945</t>
  </si>
  <si>
    <t>WN-15B-1984915</t>
  </si>
  <si>
    <t>-12.062988, -77.006074</t>
  </si>
  <si>
    <t>-12.063626, -77.005737</t>
  </si>
  <si>
    <t>-12.063147, -77.006286</t>
  </si>
  <si>
    <t>TE 003 VICTOR MARTIN CARIL MARQUEZ</t>
  </si>
  <si>
    <t>K07 VICTOR CARIL</t>
  </si>
  <si>
    <t>REF 987343020 AT TT SE COORDINA VISITA 08AM-12PM</t>
  </si>
  <si>
    <t>KELVIN´S ALFREDO ARZOLAY FRANCO</t>
  </si>
  <si>
    <t>961835262 - 928923339</t>
  </si>
  <si>
    <t>-12.066880,-77.017890</t>
  </si>
  <si>
    <t>JIRON FRANCIA 959 PUEBLO JOVEN MATUTE (LA VICTORIA, LIMA, LIMA)
-12.070898818047308 -77.02123852586107</t>
  </si>
  <si>
    <t>POTVENTA</t>
  </si>
  <si>
    <t>Traslado/Mudanza(autorizado super)</t>
  </si>
  <si>
    <t>TRASLADO</t>
  </si>
  <si>
    <t>961835262-928923339</t>
  </si>
  <si>
    <t>CLIENTE ATENDERÁ A LA 1 PM,</t>
  </si>
  <si>
    <t>JUAN CARLOS PINTO SIHUE</t>
  </si>
  <si>
    <t>960 625 431</t>
  </si>
  <si>
    <t>rjosedavid520@mail.com</t>
  </si>
  <si>
    <t>-12.071030, -77.021100</t>
  </si>
  <si>
    <t>CALLE FRANCIA 968 PUEBLO JOVEN MATUTE (LA VICTORIA, LIMA, LIMA) PISO 1 DPTO/INTERIOR N/A</t>
  </si>
  <si>
    <t>WN-10D-1537982</t>
  </si>
  <si>
    <t>WN-10D-1670941</t>
  </si>
  <si>
    <t>WN-130-260945</t>
  </si>
  <si>
    <t>WN-13NS13-11</t>
  </si>
  <si>
    <t>-12.071015, -77.021049</t>
  </si>
  <si>
    <t>-12.070977, -77.020995</t>
  </si>
  <si>
    <t>-12.070750, -77.020853</t>
  </si>
  <si>
    <t>REF 960625431 AT TT SE COORDINA VISITA 12PM-16PM</t>
  </si>
  <si>
    <t>RAFAEL YATACO CASTRO</t>
  </si>
  <si>
    <t>rafaelyatacocastro@gmail.com</t>
  </si>
  <si>
    <t>-12.072440, -77.020920</t>
  </si>
  <si>
    <t>JIRON BELGICA 929 (LA VICTORIA, LIMA, LIMA) PISO 1 DPTO/INTERIOR N/A</t>
  </si>
  <si>
    <t>WN-130-1891479</t>
  </si>
  <si>
    <t>WN-13NS13-01</t>
  </si>
  <si>
    <t>WN-10D-1670942</t>
  </si>
  <si>
    <t>-12.072614, -77.021099</t>
  </si>
  <si>
    <t>-12.072723, -77.020707</t>
  </si>
  <si>
    <t>-12.072756, -77.021366</t>
  </si>
  <si>
    <t>REF 923149944 AT TT SE COORDINA VISITA 08AM-12PM</t>
  </si>
  <si>
    <t>MARCIAL SANTIAGO CCARI CCARI</t>
  </si>
  <si>
    <t>ccarim20@gmail.com</t>
  </si>
  <si>
    <t>-11.993730, -76.999340</t>
  </si>
  <si>
    <t>ASENTAMIENTO HUMANO MARISCAL ANDRES AVELINO CACERES MZ C LT 9 (SAN JUAN DE LURIGANCHO, LIMA, LIMA) PISO 2 DPTO/INTERIOR -</t>
  </si>
  <si>
    <t>WN-1259286</t>
  </si>
  <si>
    <t>WN-1259292</t>
  </si>
  <si>
    <t>WN-1259305</t>
  </si>
  <si>
    <t>WN-11D-1899264</t>
  </si>
  <si>
    <t>-11.994034, -77.000124</t>
  </si>
  <si>
    <t>-11.992762, -76.999191</t>
  </si>
  <si>
    <t>-11.992960, -77.000009</t>
  </si>
  <si>
    <t>TE 008 JUAN LUIS MORENO PADRON</t>
  </si>
  <si>
    <t>REF 949950659 AT TT SE COORDINA VISITA 12PM-16PM</t>
  </si>
  <si>
    <t>JHON MICHAEL ALBORNOZ HUERTAS</t>
  </si>
  <si>
    <t>solito0707@gmail.com</t>
  </si>
  <si>
    <t>-11.934280, -76.965440</t>
  </si>
  <si>
    <t>ASENTAMIENTO HUMANO EL PEDREGAL BAJO MZ H LT 13 (SAN JUAN DE LURIGANCHO, LIMA, LIMA) PISO 1 DPTO/INTERIOR NA</t>
  </si>
  <si>
    <t>WN-11C-1900362</t>
  </si>
  <si>
    <t>WN-1260354</t>
  </si>
  <si>
    <t>WN-1260357</t>
  </si>
  <si>
    <t>-11.934423, -76.965376</t>
  </si>
  <si>
    <t>-11.934472, -76.965337</t>
  </si>
  <si>
    <t>-11.935070, -76.965057</t>
  </si>
  <si>
    <t>REF 935402729 AT TT SE COORDINA VISITA 12PM-16PM</t>
  </si>
  <si>
    <t>JOSE HUMBERTO FIGUEROA LARRAONDO</t>
  </si>
  <si>
    <t>-12.013730,-77.002350</t>
  </si>
  <si>
    <t>LOS JARDINES DE SAN JUAN ETAPA 2 MZ B (SAN JUAN DE LURIGANCHO, LIMA, LIMA)</t>
  </si>
  <si>
    <t>Fibra Rota Exterior</t>
  </si>
  <si>
    <t>FIBRA ROTA EXTERIOR</t>
  </si>
  <si>
    <t>GABRIELA MARGARITA GRIJALVA GARCIA</t>
  </si>
  <si>
    <t>gabrielagrijalvagarcia@gmail.com</t>
  </si>
  <si>
    <t>-12.053760, -76.964540</t>
  </si>
  <si>
    <t>PASAJE MARABU 209 (SANTA ANITA, LIMA, LIMA) PISO 1</t>
  </si>
  <si>
    <t>W-43SP01-06</t>
  </si>
  <si>
    <t>W-43SP01-05</t>
  </si>
  <si>
    <t>W-43SP01-26</t>
  </si>
  <si>
    <t>W-43SP01-01</t>
  </si>
  <si>
    <t>-12.053401, -76.964589</t>
  </si>
  <si>
    <t>-12.053617, -76.964123</t>
  </si>
  <si>
    <t>-12.052905, -76.965360</t>
  </si>
  <si>
    <t>TE 011 JUAN DIEGO CHERO COSME</t>
  </si>
  <si>
    <t>K16 DIEGO CHERO</t>
  </si>
  <si>
    <t>10.30 AM</t>
  </si>
  <si>
    <t>CAROLINE GERALDINE CAMARENA VILLA</t>
  </si>
  <si>
    <t>carolita.geral@gmail.com</t>
  </si>
  <si>
    <t>-12.067770, -76.975340</t>
  </si>
  <si>
    <t>PASAJE JUAN SIFUENTES 105 URBANIZACION GRUMETE MEDINA (ATE, LIMA, LIMA) PISO 3 DPTO/INTERIOR .</t>
  </si>
  <si>
    <t>.</t>
  </si>
  <si>
    <t>WN-12A-1670403</t>
  </si>
  <si>
    <t>W-03SL03-25</t>
  </si>
  <si>
    <t>WN-15B-1728926</t>
  </si>
  <si>
    <t>-12.067913, -76.975450</t>
  </si>
  <si>
    <t>-12.067758, -76.975530</t>
  </si>
  <si>
    <t>-12.068052, -76.975366</t>
  </si>
  <si>
    <t>TE 005 RICARDO ALFREDO CAPACOILA GRANADOS</t>
  </si>
  <si>
    <t>K17 RICARDO GRANADOS</t>
  </si>
  <si>
    <t>10AM</t>
  </si>
  <si>
    <t>LUZ MARIA ISABEL RUIZ DURAND</t>
  </si>
  <si>
    <t>-12.072280,-76.977680</t>
  </si>
  <si>
    <t>URBANIZACION OLIMPO ETAPA 2 MZ H1 LT 3 (ATE, LIMA, LIMA)</t>
  </si>
  <si>
    <t>SE CAMBIA CONECTOR EN ROSETA, SE REALIZA TEST EN CELULAR DEL TÉCNICO GAMA MEDIA HONOR 200 LITE, CLIENTE CONFORME CON EL SERVICIO</t>
  </si>
  <si>
    <t>MARTGIT LEONORA PEÑALOZA MARTINEZ</t>
  </si>
  <si>
    <t>lulaxclean@gmail.com</t>
  </si>
  <si>
    <t>-11.973950, -77.000860</t>
  </si>
  <si>
    <t>CALLE LAS CAMELIAS URBANIZACION LOS PINOS MZ F1 LT 3 (SAN JUAN DE LURIGANCHO, LIMA, LIMA) PISO 1 DPTO/INTERIOR NA</t>
  </si>
  <si>
    <t>WN-11B-260757</t>
  </si>
  <si>
    <t>WN-1615984</t>
  </si>
  <si>
    <t>WN-11M-1903854</t>
  </si>
  <si>
    <t>-11.973779, -77.000753</t>
  </si>
  <si>
    <t>-11.973463, -77.000464</t>
  </si>
  <si>
    <t>-11.973992, -77.000200</t>
  </si>
  <si>
    <t>9AM</t>
  </si>
  <si>
    <t>CARLOS AUGUSTO VELASQUEZ REGALADO</t>
  </si>
  <si>
    <t>-12.036410,-77.065580</t>
  </si>
  <si>
    <t>JIRON JUAN JOSE CRESPO Y CASTILLO 1739 PUEBLO JOVEN MIRONES ALTO (LIMA, LIMA, LIMA)</t>
  </si>
  <si>
    <t>SAN MARTIN DE PORRES</t>
  </si>
  <si>
    <t>LIMA</t>
  </si>
  <si>
    <t>K20 LUIS CARRION</t>
  </si>
  <si>
    <t>RENZO FERNANDO JIMENEZ RODRIGUEZ</t>
  </si>
  <si>
    <t>renzofernandojimenez@gmail.com</t>
  </si>
  <si>
    <t>-12.049320, -76.979890</t>
  </si>
  <si>
    <t>CALLE ICA 155 LOS PERALES COMITE 2 (SANTA ANITA, LIMA, LIMA) PISO 1 DPTO/INTERIOR 1</t>
  </si>
  <si>
    <t>WN-12A-1318942</t>
  </si>
  <si>
    <t>WN-12A-1318947</t>
  </si>
  <si>
    <t>WN-12A-1318944</t>
  </si>
  <si>
    <t>WN-12D-1865080</t>
  </si>
  <si>
    <t>-12.049209, -76.979927</t>
  </si>
  <si>
    <t>-12.049125, -76.979653</t>
  </si>
  <si>
    <t>-12.049480, -76.980165</t>
  </si>
  <si>
    <t>REF 937159873 AT TT SE COORDINA VISITA 12PM-16PM</t>
  </si>
  <si>
    <t>RAUL SANTOS ALDANA FELIX</t>
  </si>
  <si>
    <t>raulsantosaldanafelix@gmail.com</t>
  </si>
  <si>
    <t>-12.034840, -76.950020</t>
  </si>
  <si>
    <t>CALLE JUAN PABLO II 190 URBANIZACION BENJAMIN DOIG LOSSIO (SANTA ANITA, LIMA, LIMA) PISO 4 DPTO/INTERIOR B</t>
  </si>
  <si>
    <t>WN-12D-1398030</t>
  </si>
  <si>
    <t>W-11SP33-18</t>
  </si>
  <si>
    <t>WN-12D-1647707</t>
  </si>
  <si>
    <t>-12.034906, -76.949968</t>
  </si>
  <si>
    <t>-12.034512, -76.949771</t>
  </si>
  <si>
    <t>-12.034403, -76.950106</t>
  </si>
  <si>
    <t>REF 997308158 AT TT SE COORDINA VISITA 12PM-16PM</t>
  </si>
  <si>
    <t>NESTOR HUGO ESPINOZA REYES</t>
  </si>
  <si>
    <t>nesrtorhugoespinozareyes81@gmail.com</t>
  </si>
  <si>
    <t>-11.963140, -77.074720</t>
  </si>
  <si>
    <t>AAHH ARMANDO VILLANUEVA MZ 43 LT 2 (LOS OLIVOS, LIMA, LIMA) PISO 3 DPTO/INTERIOR 301</t>
  </si>
  <si>
    <t>WN-32D-256969</t>
  </si>
  <si>
    <t>WN-30I-1726549</t>
  </si>
  <si>
    <t>WN-30G-1653319</t>
  </si>
  <si>
    <t>-11.963169, -77.074593</t>
  </si>
  <si>
    <t>-11.963119, -77.074860</t>
  </si>
  <si>
    <t>-11.963497, -77.074827</t>
  </si>
  <si>
    <t>REF 983965235 AT TT SE COORDINA VISITA 08AM-12PM</t>
  </si>
  <si>
    <t>TAMARA NAYELI GONZALES MENDOZA</t>
  </si>
  <si>
    <t>nayegm1213@gmail.com</t>
  </si>
  <si>
    <t>-11.957390, -76.997220</t>
  </si>
  <si>
    <t>ARRIBA PERU MZ 2 LT 19 (SAN JUAN DE LURIGANCHO, LIMA, LIMA) PISO 2 DPTO/INTERIOR B</t>
  </si>
  <si>
    <t>WN-1616114</t>
  </si>
  <si>
    <t>WN-1484875</t>
  </si>
  <si>
    <t>WN-1616113</t>
  </si>
  <si>
    <t>-11.957436, -76.997140</t>
  </si>
  <si>
    <t>-11.957318, -76.997314</t>
  </si>
  <si>
    <t>-11.956943, -76.997338</t>
  </si>
  <si>
    <t>SE LLAMA REFERENCIA NO CONTESTA. DIRECCION NO SALE NADIE.</t>
  </si>
  <si>
    <t>LUIS ENRIQUE SOSA LOPEZ</t>
  </si>
  <si>
    <t>luisenrique94.al@gmail.com</t>
  </si>
  <si>
    <t>-11.961770, -77.005380</t>
  </si>
  <si>
    <t>ASENTAMIENTO HUMANO HUASCAR GRUPO 10 SECTOR A MZ 72 LT 6 (SAN JUAN DE LURIGANCHO, LIMA, LIMA)</t>
  </si>
  <si>
    <t>W-36NJ64-02</t>
  </si>
  <si>
    <t>WN-11A-264743</t>
  </si>
  <si>
    <t>WN-1615975</t>
  </si>
  <si>
    <t>-11.962111, -77.005082</t>
  </si>
  <si>
    <t>-11.961558, -77.004974</t>
  </si>
  <si>
    <t>-11.961691, -77.004818</t>
  </si>
  <si>
    <t>REF 991964843 AT TT SE COORDINA VISITA 08AM-12PM</t>
  </si>
  <si>
    <t>ALEXANDER WILLIAM RAMOS ATERO</t>
  </si>
  <si>
    <t>ventas_in</t>
  </si>
  <si>
    <t>alexwilliam10121415@gmail.com</t>
  </si>
  <si>
    <t>-12.015040, -76.880140</t>
  </si>
  <si>
    <t>AVENIDA SIMON BOLIVAR 450 CONDOMINO MADRID (ATE, LIMA, LIMA) TORRE B PISO 4 DPTO/INTERIOR 401</t>
  </si>
  <si>
    <t>WN-12C-1325830</t>
  </si>
  <si>
    <t>WN-12C-1325910</t>
  </si>
  <si>
    <t>WN-12C-1325822</t>
  </si>
  <si>
    <t>-12.014576, -76.879959</t>
  </si>
  <si>
    <t>-12.015488, -76.880467</t>
  </si>
  <si>
    <t>-12.015126, -76.879399</t>
  </si>
  <si>
    <t>PROGRAMADO</t>
  </si>
  <si>
    <t>SOLEDAD MELISSA PALACIOS ESQUIBEL</t>
  </si>
  <si>
    <t>melissapalacios.esquibel@gmail.com</t>
  </si>
  <si>
    <t>-12.065170, -77.013820</t>
  </si>
  <si>
    <t>JIRON HIPOLITO UNANUE 1581 GALERIA CARRION (LA VICTORIA, LIMA, LIMA) PISO 1. DPTO/INTERIOR TIENDA 127</t>
  </si>
  <si>
    <t>TIENDA 127</t>
  </si>
  <si>
    <t>WN-10D-1538063</t>
  </si>
  <si>
    <t>-12.063435, -77.013690</t>
  </si>
  <si>
    <t>JONATHAN WILLY SUCNO INGA</t>
  </si>
  <si>
    <t>sucnoinga.jhonathan@gmail.com</t>
  </si>
  <si>
    <t>-12.027430, -77.008350</t>
  </si>
  <si>
    <t>AVENIDA GRAN CHIMU 337 URBANIZACION ZARATE (SAN JUAN DE LURIGANCHO, LIMA, LIMA) PISO 4 DPTO/INTERIOR 1</t>
  </si>
  <si>
    <t>WN-110-261227</t>
  </si>
  <si>
    <t>W-36AR17-03</t>
  </si>
  <si>
    <t>WN-11D-1725914</t>
  </si>
  <si>
    <t>-12.027486, -77.008500</t>
  </si>
  <si>
    <t>-12.027540, -77.008780</t>
  </si>
  <si>
    <t>-12.027388, -77.007761</t>
  </si>
  <si>
    <t>MILAGROS BELEM ATAUSUPA ORTEGA</t>
  </si>
  <si>
    <t>milagrosbelematausupaortega@gmail.com</t>
  </si>
  <si>
    <t>-12.018140, -77.012650</t>
  </si>
  <si>
    <t>CALLE LAS CALENDULAS 630 URBANIZACION LAS FLORES DE PRIMAVERA (SAN JUAN DE LURIGANCHO, LIMA, LIMA) PISO 1 DPTO/INTERIOR NA</t>
  </si>
  <si>
    <t>WN-1623729</t>
  </si>
  <si>
    <t>W-36AR24-20</t>
  </si>
  <si>
    <t>WN-110-261405</t>
  </si>
  <si>
    <t>-12.018336, -77.012337</t>
  </si>
  <si>
    <t>-12.017996, -77.012292</t>
  </si>
  <si>
    <t>-12.018520, -77.012760</t>
  </si>
  <si>
    <t>COORDINADO</t>
  </si>
  <si>
    <t>DNI 70865556 REF 961764305 AT TT SE COORDINA VISITA 5PM</t>
  </si>
  <si>
    <t>JUAN CARLOS ORTEGA VELASQUEZ</t>
  </si>
  <si>
    <t>juanmo.creativo@gmail.com</t>
  </si>
  <si>
    <t>-11.946730, -77.047300</t>
  </si>
  <si>
    <t>JIRON BRESCIA 125 PUEBLO JOVEN SANTA ROSA (COMAS, LIMA, LIMA) PISO 2 DPTO/INTERIOR C.</t>
  </si>
  <si>
    <t>C.</t>
  </si>
  <si>
    <t>WN-32F-1230290</t>
  </si>
  <si>
    <t>WN-32F-1230289</t>
  </si>
  <si>
    <t>W-07TUN26-11</t>
  </si>
  <si>
    <t>-11.946503, -77.047345</t>
  </si>
  <si>
    <t>-11.946727, -77.046865</t>
  </si>
  <si>
    <t>-11.946574, -77.047809</t>
  </si>
  <si>
    <t>GISSELA PEREZ SANGAMA</t>
  </si>
  <si>
    <t>mireyavilca773@gmail.com</t>
  </si>
  <si>
    <t>-11.947830, -77.047590</t>
  </si>
  <si>
    <t>CALLE SANTA MARIA 160 URBANIZACION SANTA ROSA (COMAS, LIMA, LIMA) PISO 3 DPTO/INTERIOR 1</t>
  </si>
  <si>
    <t>W-07TUN26-31</t>
  </si>
  <si>
    <t>W-07TUN26-18</t>
  </si>
  <si>
    <t>WN-32F-2014718</t>
  </si>
  <si>
    <t>-11.948042, -77.047981</t>
  </si>
  <si>
    <t>-11.947691, -77.048189</t>
  </si>
  <si>
    <t>-11.948121, -77.047052</t>
  </si>
  <si>
    <t>EDWIN DE LA CRUZ LANDEO</t>
  </si>
  <si>
    <t>delacruzladero324@gmail.com</t>
  </si>
  <si>
    <t>-11.998570, -77.018170</t>
  </si>
  <si>
    <t>PUEBLO JOVEN SAN HILARION ALTO MZ E LT 26 (SAN JUAN DE LURIGANCHO, LIMA, LIMA) PISO 3 DPTO/INTERIOR SIN INTERIOR</t>
  </si>
  <si>
    <t>WN-1258982</t>
  </si>
  <si>
    <t>WN-1258984</t>
  </si>
  <si>
    <t>WN-11C-2019722</t>
  </si>
  <si>
    <t>-11.998251, -77.018277</t>
  </si>
  <si>
    <t>-11.998573, -77.017814</t>
  </si>
  <si>
    <t>-11.998221, -77.018275</t>
  </si>
  <si>
    <t>EN SU TRAMO</t>
  </si>
  <si>
    <t>LUIS ARTURO MAYTA NOLASCO</t>
  </si>
  <si>
    <t>luisarturomn12@hotmail.com</t>
  </si>
  <si>
    <t>-12.044670, -76.989630</t>
  </si>
  <si>
    <t>PASAJE MARIANO MELGAR ASENTAMIENTO HUMANO VIRGEN DEL CARMEN MZ Y LT 3B (EL AGUSTINO, LIMA, LIMA) PISO 1 DPTO/INTERIOR N/A</t>
  </si>
  <si>
    <t>WN-12A-1318743</t>
  </si>
  <si>
    <t>WN-15B-1892582</t>
  </si>
  <si>
    <t>WN-15B-1892581</t>
  </si>
  <si>
    <t>-12.044584, -76.989071</t>
  </si>
  <si>
    <t>-12.044714, -76.988860</t>
  </si>
  <si>
    <t>-12.044234, -76.988767</t>
  </si>
  <si>
    <t>TE 019 LUIS ANGEL CARRION DIAZ</t>
  </si>
  <si>
    <t>MARY LUZ TOCRE ALLENDE</t>
  </si>
  <si>
    <t>tocreallendemaryluz9@gmail.com</t>
  </si>
  <si>
    <t>-12.058420, -77.007280</t>
  </si>
  <si>
    <t>AVENIDA JOSE DE LA RIVA AGUERO 111 (EL AGUSTINO, LIMA, LIMA) PISO 4. DPTO/INTERIOR N/A</t>
  </si>
  <si>
    <t>WN-120-1112866</t>
  </si>
  <si>
    <t>W-10CM04-41</t>
  </si>
  <si>
    <t>WN-120-1112858</t>
  </si>
  <si>
    <t>-12.058524, -77.007426</t>
  </si>
  <si>
    <t>-12.058045, -77.007327</t>
  </si>
  <si>
    <t>-12.058073, -77.006908</t>
  </si>
  <si>
    <t>SOLICITUD DE CLIENTE</t>
  </si>
  <si>
    <t>Cliente desea instalación mañana</t>
  </si>
  <si>
    <t xml:space="preserve">COD: 43874 DNI: 40446588 REPROGRAMA SÁBADO 24/05 REF. 917274592 </t>
  </si>
  <si>
    <t>SARA PATRICIA SAMILLAN SECLEN</t>
  </si>
  <si>
    <t>-12.019080,-77.000500</t>
  </si>
  <si>
    <t>CALLE SAN AURELIO 870 AZCARRUNZ BAJO (SAN JUAN DE LURIGANCHO, LIMA, LIMA)</t>
  </si>
  <si>
    <t>COD: 23319 DNI: 40603674 REPROGRAMA SÁBADO 24/05 REF. 985103106 08AM  LIENTE ME RECIBIÓ VERIFIQUÉ INTERNAMENTE Y ESTÁ SIN POTENCIA. LASTIMOSAMENTE LA CLIENTE NO CUENTA CON TIEMPO PARA LA REPARACIÓN. ME SACÓ DEL DOMICILIO Y SEBFUE A TRABAJAR. PIDE VISITA PARA MAÑANA 8 AM</t>
  </si>
  <si>
    <t>GRACIELY MARTINEZ BRITO</t>
  </si>
  <si>
    <t>gracielydelvalle.83@gmail.com</t>
  </si>
  <si>
    <t>-12.080570, -77.026690</t>
  </si>
  <si>
    <t>AVENIDA PASEO DE LA REPÚBLICA 1723 URBANIZACION BALCONCILLO (LA VICTORIA, LIMA, LIMA) PISO 5 DPTO/INTERIOR 508</t>
  </si>
  <si>
    <t>WN-10D-1335030</t>
  </si>
  <si>
    <t>WN-130-1891522</t>
  </si>
  <si>
    <t>WN-10D-1335065</t>
  </si>
  <si>
    <t>-12.080477, -77.026959</t>
  </si>
  <si>
    <t>-12.080271, -77.026414</t>
  </si>
  <si>
    <t>-12.080415, -77.025996</t>
  </si>
  <si>
    <t>9- POSTERGA   TIPO DE TRABAJO: ALTA NUEVA CODIGO: 43814 CLIENTE: GRACIELY MARTINEZ BRITO DNI: 3688982 DIRECCION: AVENIDA PASEO DE LA REPÚBLICA 1723 URBANIZACION BALCONCILLO (LA VICTORIA, LIMA, LIMA) PISO 5 DPTO/INTERIOR 508 MOVIL: +51962974895  TECNICO: K09 ANTONIO FIGUEROA POSTERGA:  08AM-12PM (   )  12PM-16PM ( ✓  )  16PM-20PM (   )   OBSERVACIONES: S| llega Al DOMICILIO DEL CLIENTE CLIENTE INDICA QUE NO ME VA A PODER ATENDER QUE ESTÁ DE SALIDA TIENE UNA URGENCIA DESEA LA VISITA PARA EL DÍA DE MAÑANA de 12 a 4PM</t>
  </si>
  <si>
    <t>COD: 43814 DNI: 3688982 REPROGRAMA SÁBADO 24/05 REF. 962974895 12PM-16PM</t>
  </si>
  <si>
    <t>JESUS ALBERTO FRIAS RAMOS</t>
  </si>
  <si>
    <t>jafr5@hoymail.com</t>
  </si>
  <si>
    <t>-12.062090, -77.049460</t>
  </si>
  <si>
    <t>JIRON GENERAL FRANCISCO VIDAL 536 (BREÑA, LIMA, LIMA) PISO 2 DPTO/INTERIOR 208</t>
  </si>
  <si>
    <t>Breña</t>
  </si>
  <si>
    <t>WN-1225089</t>
  </si>
  <si>
    <t>W-05VAR34-04</t>
  </si>
  <si>
    <t>W-05UR11-06</t>
  </si>
  <si>
    <t>-12.062026, -77.049602</t>
  </si>
  <si>
    <t>-12.062240, -77.049343</t>
  </si>
  <si>
    <t>-12.061943, -77.049690</t>
  </si>
  <si>
    <t>CLIENTE NO RECONOCE PROGRAMACIÓN PARA EL DÍA DE HOY</t>
  </si>
  <si>
    <t>9- POSTERGA   TIPO DE TRABAJO: ALTA NUEVA CODIGO: 43985 CLIENTE: JESUS ALBERTO FRIAS RAMOS DNI: 9179921 DIRECCION: JIRON GENERAL FRANCISCO VIDAL 536 (BREÑA, LIMA, LIMA) PISO 2 DPTO/INTERIOR 208 MOVIL: +51933613050  TECNICO:  POSTERGA:  08AM-12PM (   )  12PM-16PM ( ✓)  16PM-20PM (   )   OBSERVACIONES: cliente responde llamada indica que ha coordinado ya para el día de mañana a partir de las 12 van a estar esperando su domicilio el día de hoy nadie se encuentra en su domicilio reprogramar la orden por favor para el día de mañana 24/05.</t>
  </si>
  <si>
    <t>BREÑA</t>
  </si>
  <si>
    <t>COD: 43985 DNI: 9179921 REPROGRAMA SÁBADO 24/05 REF. 933613050 12PM-16PM</t>
  </si>
  <si>
    <t>KAROL MAYRU VARGAS FLORECIN</t>
  </si>
  <si>
    <t>-12.013880,-76.991890</t>
  </si>
  <si>
    <t>CALLE LOS REGADORES VALLE EL MANTARO MZ B LT 8 (SAN JUAN DE LURIGANCHO, LIMA, LIMA)</t>
  </si>
  <si>
    <t>COD: 25570 DNI: 72725302 REPROGRAMA SÁBADO 24/05 REF. 980474589 08AM-12PM</t>
  </si>
  <si>
    <t>HERNAN JOLVER FLORES LOPEZ</t>
  </si>
  <si>
    <t>lizalanalola3@gmail.com</t>
  </si>
  <si>
    <t>-12.061960, -76.934280</t>
  </si>
  <si>
    <t>CALLE MONTE PISSIS 195 URBANIZACION ALPAMAYO (ATE, LIMA, LIMA) PISO 1 DPTO/INTERIOR B</t>
  </si>
  <si>
    <t>WN-15A-1980120</t>
  </si>
  <si>
    <t>WN-15A-1980126</t>
  </si>
  <si>
    <t>WN-15A-1980117</t>
  </si>
  <si>
    <t>-12.061643, -76.934345</t>
  </si>
  <si>
    <t>-12.061708, -76.934015</t>
  </si>
  <si>
    <t>-12.062568, -76.934365</t>
  </si>
  <si>
    <t>CLIENTE INDICA A VER AGENDADO EN UNA PRIMERA VEZ PARA EL SABADO 24 EN TRAMO 8 A 12</t>
  </si>
  <si>
    <t>COD: 43986 DNI: 7392235 REPROGRAMA SÁBADO 24/05 REF. 995007853 08AM-12PM</t>
  </si>
  <si>
    <t>DINA QUISPE OJEDA</t>
  </si>
  <si>
    <t>901 456 481</t>
  </si>
  <si>
    <t>nidiamirellasilvaquispe@gmail.com</t>
  </si>
  <si>
    <t>-11.915840, -77.013560</t>
  </si>
  <si>
    <t>JIRON HUSARES N° 394 4TA ZONA DE COLLIQUE (COMAS, LIMA, LIMA) PISO 1 DPTO/INTERIOR A</t>
  </si>
  <si>
    <t>WN-32F-1245151</t>
  </si>
  <si>
    <t>WN-32F-1898427</t>
  </si>
  <si>
    <t>WN-32F-1245146</t>
  </si>
  <si>
    <t>-11.915861, -77.013627</t>
  </si>
  <si>
    <t>-11.915381, -77.013666</t>
  </si>
  <si>
    <t>-11.915361, -77.014121</t>
  </si>
  <si>
    <t>Cliente indica que se encuentra ocupado y no podrá atendernos, solicito visita para el día de mañana 8am</t>
  </si>
  <si>
    <t>COD: 43968 DNI: 9981782 REPROGRAMA SÁBADO 24/05 REF. 901456481 08AM-12PM</t>
  </si>
  <si>
    <t>EFRAIN ROMERO CARDENAS</t>
  </si>
  <si>
    <t>romeroc.cefrain@gmail.com</t>
  </si>
  <si>
    <t>-11.941770, -77.062840</t>
  </si>
  <si>
    <t>AVENIDA GUILLERMO DE LA FUENTE 250 URBANIZACION SANTA LUZMILA ETAPA 1 (COMAS, LIMA, LIMA) PISO 1 DPTO/INTERIOR 216</t>
  </si>
  <si>
    <t>WN-32F-1712256</t>
  </si>
  <si>
    <t>-11.942455, -77.062010</t>
  </si>
  <si>
    <t>Cliente indica que nos podrá atender por la tarde 4pm</t>
  </si>
  <si>
    <t>CLIENTE INDICA QUE NOS PODRÁ ATENDER POR LA TARDE 4PM</t>
  </si>
  <si>
    <t>VILMA PALOMINO VARGAS</t>
  </si>
  <si>
    <t>vilma.palomino2020@gmail.com</t>
  </si>
  <si>
    <t>-11.961920, -76.999640</t>
  </si>
  <si>
    <t>ASENTAMIENTO HUMANO PROYECTOS ESPECIALES ETAPA 1 MZ B LT 13 (SAN JUAN DE LURIGANCHO, LIMA, LIMA) PISO 2 DPTO/INTERIOR NA</t>
  </si>
  <si>
    <t>WN-11A-264675</t>
  </si>
  <si>
    <t>WN-1616086</t>
  </si>
  <si>
    <t>W-36NJ59-08</t>
  </si>
  <si>
    <t>-11.961877, -76.999621</t>
  </si>
  <si>
    <t>-11.962319, -76.999652</t>
  </si>
  <si>
    <t>-11.962486, -76.999860</t>
  </si>
  <si>
    <t>Posterga para el 31 de mayo cliente de viaje</t>
  </si>
  <si>
    <t>REPROGRAMA SÁBADO 31/05 REF. 994119586 CLIENTE DE VIAJE POSTERGA PARA EL 31 DE MAYO</t>
  </si>
  <si>
    <t>ANGELA BELEN GUTIERREZ GARCIA</t>
  </si>
  <si>
    <t>beeelen.gg@gmail.com</t>
  </si>
  <si>
    <t>-12.038560, -76.937010</t>
  </si>
  <si>
    <t>AVENIDA LOS ANGELES URB EL ASESOR MZ J LT 12 (ATE, LIMA, LIMA) PISO 3 DPTO/INTERIOR 3</t>
  </si>
  <si>
    <t>WN-12B-1392236</t>
  </si>
  <si>
    <t>W-03VI13-16</t>
  </si>
  <si>
    <t>W-03VI13-17</t>
  </si>
  <si>
    <t>-12.038732, -76.936772</t>
  </si>
  <si>
    <t>-12.038390, -76.936730</t>
  </si>
  <si>
    <t>-12.038810, -76.937470</t>
  </si>
  <si>
    <t>SE LE LLAMA AL CLIENTE INDICA NO ESTA EN CASA Y NO HAY NADIE QUE PUEDA ATENDER Y DESEA INSTALACION PARA MAÑANA A LAS 12:00 PM SEGUNDO TRAMO. .</t>
  </si>
  <si>
    <t>COD: 43907 DNI: 73129967 REPROGRAMA SÁBADO 24/05 REF. 900448913 12PM-16PM</t>
  </si>
  <si>
    <t>JAC ARBILDO PALOMINO</t>
  </si>
  <si>
    <t>jac.arbildo12@gmail.com</t>
  </si>
  <si>
    <t>-12.024720, -76.912470</t>
  </si>
  <si>
    <t>JIRON INDUSTRIAL 449 (ATE, LIMA, LIMA) PISO 2 DPTO/INTERIOR INTERIOR 4A</t>
  </si>
  <si>
    <t>INTERIOR 4A</t>
  </si>
  <si>
    <t>WN-12B-1308466</t>
  </si>
  <si>
    <t>WN-12B-1308468</t>
  </si>
  <si>
    <t>WN-12B-1891778</t>
  </si>
  <si>
    <t>-12.024854, -76.912523</t>
  </si>
  <si>
    <t>-12.024659, -76.911930</t>
  </si>
  <si>
    <t>-12.025019, -76.912982</t>
  </si>
  <si>
    <t>Desea para el día de mañana</t>
  </si>
  <si>
    <t>COD: 41579 DNI: 42004896 REPROGRAMA SÁBADO 24/05 REF. 940405317 12PM-16PM  DESEA PARA EL DÍA DE MAÑANA A PARTIR DE MEDIO DÍA CLINETE SE ENCUENTRA FUERA DE LA CIUDAD Y SU PAREJA SOLO TIENE TIEMPO EL DÍA DE MAÑANA</t>
  </si>
  <si>
    <t>OSCAR DANIEL RELAIZA SIADEN</t>
  </si>
  <si>
    <t>odrs1998@gmail.com</t>
  </si>
  <si>
    <t>-11.975270, -77.007360</t>
  </si>
  <si>
    <t>CALLE MARTIR JOSE OLAYA 518 URBANIZACION SAN RAFAEL CANTO GRANDE (SAN JUAN DE LURIGANCHO, LIMA, LIMA) PISO 2 DPTO/INTERIOR 2B</t>
  </si>
  <si>
    <t>2B</t>
  </si>
  <si>
    <t>WN-11C-1726034</t>
  </si>
  <si>
    <t>WN-11C-2019632</t>
  </si>
  <si>
    <t>WN-1616030</t>
  </si>
  <si>
    <t>-11.975073, -77.007519</t>
  </si>
  <si>
    <t>-11.975481, -77.007089</t>
  </si>
  <si>
    <t>-11.975486, -77.007088</t>
  </si>
  <si>
    <t>COD: 43558 DNI: 72483706 REPROGRAMA DOMINGO 25/05 REF. 937121810 08AM-12PM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</si>
</sst>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d/mm/yyyy"/>
  </numFmts>
  <fonts count="3" x14ac:knownFonts="1"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14" fontId="1" fillId="3" borderId="0" xfId="0" applyNumberFormat="1" applyFont="1" applyFill="1"/>
    <xf numFmtId="0" fontId="1" fillId="5" borderId="0" xfId="0" applyFont="1" applyFill="1"/>
    <xf numFmtId="0" fontId="2" fillId="6" borderId="0" xfId="0" applyFont="1" applyFill="1" applyAlignment="1">
      <alignment horizontal="left"/>
    </xf>
    <xf numFmtId="18" fontId="2" fillId="6" borderId="0" xfId="0" applyNumberFormat="1" applyFont="1" applyFill="1" applyAlignment="1">
      <alignment horizontal="left"/>
    </xf>
    <xf numFmtId="164" fontId="0" fillId="0" borderId="0" xfId="0" applyNumberFormat="1"/>
    <xf numFmtId="18" fontId="0" fillId="0" borderId="0" xfId="0" applyNumberFormat="1"/>
    <xf numFmtId="0" fontId="0" fillId="7" borderId="0" xfId="0" applyFill="1"/>
    <xf numFmtId="14" fontId="0" fillId="0" borderId="0" xfId="0" applyNumberFormat="1"/>
    <xf numFmtId="165" fontId="1" fillId="2" borderId="0" xfId="0" applyNumberFormat="1" applyFont="1" applyFill="1"/>
    <xf numFmtId="165" fontId="0" fillId="0" borderId="0" xfId="0" applyNumberFormat="1"/>
    <xf numFmtId="165" fontId="1" fillId="3" borderId="0" xfId="0" applyNumberFormat="1" applyFont="1" applyFill="1"/>
  </cellXfs>
  <cellStyles count="1">
    <cellStyle name="Normal" xfId="0" builtinId="0"/>
  </cellStyles>
  <dxfs count="566"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E20097"/>
      </font>
    </dxf>
    <dxf>
      <font>
        <b/>
        <i val="0"/>
        <color rgb="FF009900"/>
      </font>
    </dxf>
    <dxf>
      <font>
        <b/>
        <i val="0"/>
        <color rgb="FF8447FF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b/>
        <i val="0"/>
        <color rgb="FF009900"/>
      </font>
    </dxf>
    <dxf>
      <font>
        <b/>
        <i val="0"/>
        <color rgb="FFE20097"/>
      </font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000000"/>
      </font>
      <fill>
        <patternFill>
          <bgColor rgb="FF00FF80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theme="0"/>
      </font>
      <fill>
        <patternFill>
          <fgColor indexed="64"/>
          <bgColor theme="1"/>
        </patternFill>
      </fill>
    </dxf>
    <dxf>
      <font>
        <color rgb="FF000000"/>
      </font>
      <fill>
        <patternFill>
          <bgColor rgb="FFFFFF00"/>
        </patternFill>
      </fill>
    </dxf>
    <dxf>
      <font>
        <color rgb="FF000000"/>
      </font>
      <fill>
        <patternFill>
          <bgColor rgb="FFFF8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rgb="FF000000"/>
      </font>
      <fill>
        <patternFill>
          <bgColor rgb="FF80FF00"/>
        </patternFill>
      </fill>
    </dxf>
    <dxf>
      <font>
        <color theme="1"/>
      </font>
      <fill>
        <patternFill>
          <fgColor indexed="64"/>
          <bgColor rgb="FFFFC000"/>
        </patternFill>
      </fill>
    </dxf>
    <dxf>
      <font>
        <color theme="8" tint="-0.24994659260841701"/>
      </font>
      <fill>
        <patternFill>
          <fgColor indexed="64"/>
          <bgColor theme="2" tint="-9.9917600024414813E-2"/>
        </patternFill>
      </fill>
    </dxf>
    <dxf>
      <font>
        <b val="0"/>
        <i val="0"/>
        <color theme="8" tint="-0.499984740745262"/>
      </font>
      <fill>
        <patternFill>
          <fgColor indexed="64"/>
          <bgColor theme="0" tint="-0.14993743705557422"/>
        </patternFill>
      </fill>
    </dxf>
    <dxf>
      <font>
        <b/>
        <i val="0"/>
      </font>
      <fill>
        <patternFill patternType="none">
          <bgColor indexed="65"/>
        </patternFill>
      </fill>
    </dxf>
    <dxf>
      <font>
        <color rgb="FFFFFFFF"/>
      </font>
      <fill>
        <patternFill>
          <bgColor rgb="FF4C0099"/>
        </patternFill>
      </fill>
    </dxf>
    <dxf>
      <font>
        <color rgb="FFFFFFFF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color rgb="FF9C0006"/>
      </font>
      <fill>
        <patternFill>
          <fgColor indexed="64"/>
          <bgColor rgb="FFFFC7CE"/>
        </patternFill>
      </fill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color rgb="FF000000"/>
      </font>
      <fill>
        <patternFill>
          <fgColor indexed="64"/>
          <bgColor rgb="FF00FF80"/>
        </patternFill>
      </fill>
    </dxf>
    <dxf>
      <font>
        <b/>
        <i val="0"/>
        <color rgb="FF009900"/>
      </font>
    </dxf>
    <dxf>
      <font>
        <b/>
        <i val="0"/>
        <color rgb="FFE20097"/>
      </font>
    </dxf>
    <dxf>
      <font>
        <b/>
        <i val="0"/>
        <color theme="5" tint="-0.24994659260841701"/>
      </font>
      <fill>
        <patternFill patternType="none">
          <bgColor indexed="65"/>
        </patternFill>
      </fill>
    </dxf>
    <dxf>
      <font>
        <b/>
        <i val="0"/>
        <color rgb="FFC00000"/>
      </font>
    </dxf>
    <dxf>
      <font>
        <b/>
        <i val="0"/>
        <color rgb="FF00B492"/>
      </font>
      <fill>
        <patternFill patternType="none">
          <bgColor indexed="65"/>
        </patternFill>
      </fill>
    </dxf>
    <dxf>
      <font>
        <b/>
        <i val="0"/>
        <color rgb="FF8447FF"/>
      </font>
    </dxf>
    <dxf>
      <font>
        <color rgb="FF000000"/>
      </font>
      <fill>
        <patternFill>
          <fgColor indexed="64"/>
          <bgColor rgb="FF00FF80"/>
        </patternFill>
      </fill>
    </dxf>
    <dxf>
      <font>
        <b/>
        <i val="0"/>
        <color rgb="FF009900"/>
      </font>
    </dxf>
    <dxf>
      <font>
        <b/>
        <i val="0"/>
        <color rgb="FFE20097"/>
      </font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  <dxf>
      <font>
        <b val="0"/>
        <i val="0"/>
        <color theme="0"/>
      </font>
      <fill>
        <patternFill>
          <fgColor indexed="64"/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OneDrive/PeruFibra/BASE_PERUFIBRA%20QUANTUM%2023%2005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PERUFIBRA"/>
      <sheetName val="PERUFIBRA"/>
      <sheetName val="CUADRO"/>
      <sheetName val="M_ANTERIOR"/>
      <sheetName val="PRODUCCION"/>
      <sheetName val="DISTRITOS"/>
      <sheetName val="CANCELADOS"/>
      <sheetName val="REPROGRAMA"/>
      <sheetName val="REINGRESO"/>
      <sheetName val="APP"/>
      <sheetName val="PERSONAL"/>
      <sheetName val="MAPS"/>
      <sheetName val="ICONOS"/>
      <sheetName val="DISPONIBLE"/>
      <sheetName val="ENVIO"/>
      <sheetName val="EQUIVALENCIAS"/>
      <sheetName val="TECNICOS_ONI"/>
      <sheetName val="REG_NUEVOS"/>
      <sheetName val="TABLA"/>
      <sheetName val="STATUS_ALTAS"/>
      <sheetName val="STATUS_AVERIAS"/>
      <sheetName val="OT_SIN_ACT"/>
    </sheetNames>
    <sheetDataSet>
      <sheetData sheetId="0"/>
      <sheetData sheetId="1"/>
      <sheetData sheetId="2"/>
      <sheetData sheetId="3"/>
      <sheetData sheetId="4">
        <row r="4">
          <cell r="B4" t="str">
            <v>ACTIVO</v>
          </cell>
          <cell r="C4" t="str">
            <v>K20 LUIS CARRION</v>
          </cell>
          <cell r="D4">
            <v>2</v>
          </cell>
          <cell r="N4">
            <v>0</v>
          </cell>
          <cell r="O4">
            <v>1</v>
          </cell>
          <cell r="P4">
            <v>0</v>
          </cell>
          <cell r="T4">
            <v>0</v>
          </cell>
          <cell r="AA4" t="str">
            <v>Luis K20</v>
          </cell>
        </row>
        <row r="5">
          <cell r="B5" t="str">
            <v>INACTIVO</v>
          </cell>
          <cell r="C5" t="str">
            <v>K13 JONY STUAR</v>
          </cell>
          <cell r="D5">
            <v>2</v>
          </cell>
          <cell r="N5">
            <v>0</v>
          </cell>
          <cell r="O5">
            <v>0</v>
          </cell>
          <cell r="P5">
            <v>0</v>
          </cell>
          <cell r="T5">
            <v>0</v>
          </cell>
          <cell r="AA5" t="str">
            <v>Stuar K13</v>
          </cell>
        </row>
        <row r="6">
          <cell r="B6" t="str">
            <v>ACTIVO</v>
          </cell>
          <cell r="C6" t="str">
            <v>K09 ANTONIO FIGUEROA</v>
          </cell>
          <cell r="D6">
            <v>4</v>
          </cell>
          <cell r="N6">
            <v>0</v>
          </cell>
          <cell r="O6">
            <v>0</v>
          </cell>
          <cell r="P6">
            <v>1</v>
          </cell>
          <cell r="T6">
            <v>0</v>
          </cell>
          <cell r="AA6" t="str">
            <v>Antonio K9</v>
          </cell>
        </row>
        <row r="7">
          <cell r="B7" t="str">
            <v>ACTIVO</v>
          </cell>
          <cell r="C7" t="str">
            <v>K05 ANDERSON LANDAETA</v>
          </cell>
          <cell r="D7">
            <v>2</v>
          </cell>
          <cell r="N7">
            <v>0</v>
          </cell>
          <cell r="O7">
            <v>0</v>
          </cell>
          <cell r="P7">
            <v>0</v>
          </cell>
          <cell r="T7">
            <v>0</v>
          </cell>
          <cell r="AA7" t="str">
            <v>Anderson K5</v>
          </cell>
        </row>
        <row r="8">
          <cell r="B8" t="str">
            <v>ACTIVO</v>
          </cell>
          <cell r="C8" t="str">
            <v>K18 ALEXANDER AGUILAR</v>
          </cell>
          <cell r="D8">
            <v>6</v>
          </cell>
          <cell r="N8">
            <v>0</v>
          </cell>
          <cell r="O8">
            <v>0</v>
          </cell>
          <cell r="P8">
            <v>3</v>
          </cell>
          <cell r="T8">
            <v>0</v>
          </cell>
          <cell r="AA8" t="str">
            <v>Aguilar K18</v>
          </cell>
        </row>
        <row r="9">
          <cell r="B9" t="str">
            <v>ACTIVO</v>
          </cell>
          <cell r="C9" t="str">
            <v>K14 EMERSON SOTO</v>
          </cell>
          <cell r="D9">
            <v>2</v>
          </cell>
          <cell r="N9">
            <v>0</v>
          </cell>
          <cell r="O9">
            <v>0</v>
          </cell>
          <cell r="P9">
            <v>0</v>
          </cell>
          <cell r="T9">
            <v>0</v>
          </cell>
          <cell r="AA9" t="str">
            <v>Soto K14</v>
          </cell>
        </row>
        <row r="10">
          <cell r="B10" t="str">
            <v>ACTIVO</v>
          </cell>
          <cell r="C10" t="str">
            <v>K06 JOSE CASTILLO</v>
          </cell>
          <cell r="D10">
            <v>4</v>
          </cell>
          <cell r="N10">
            <v>0</v>
          </cell>
          <cell r="O10">
            <v>0</v>
          </cell>
          <cell r="P10">
            <v>1</v>
          </cell>
          <cell r="T10">
            <v>0</v>
          </cell>
          <cell r="AA10" t="str">
            <v>Castillo K6</v>
          </cell>
        </row>
        <row r="11">
          <cell r="B11" t="str">
            <v>ACTIVO</v>
          </cell>
          <cell r="C11" t="str">
            <v>K02 DANIEL COLMENAREZ</v>
          </cell>
          <cell r="D11">
            <v>2</v>
          </cell>
          <cell r="N11">
            <v>0</v>
          </cell>
          <cell r="O11">
            <v>0</v>
          </cell>
          <cell r="P11">
            <v>0</v>
          </cell>
          <cell r="T11">
            <v>0</v>
          </cell>
          <cell r="AA11" t="str">
            <v>Daniel K2</v>
          </cell>
        </row>
        <row r="12">
          <cell r="B12" t="str">
            <v>ACTIVO</v>
          </cell>
          <cell r="C12" t="str">
            <v>K07 VICTOR CARIL</v>
          </cell>
          <cell r="D12">
            <v>3</v>
          </cell>
          <cell r="N12">
            <v>0</v>
          </cell>
          <cell r="O12">
            <v>0</v>
          </cell>
          <cell r="P12">
            <v>0</v>
          </cell>
          <cell r="T12">
            <v>3</v>
          </cell>
          <cell r="AA12" t="str">
            <v>Victor K7</v>
          </cell>
        </row>
        <row r="13">
          <cell r="B13" t="str">
            <v>ACTIVO</v>
          </cell>
          <cell r="C13" t="str">
            <v>K03 YENSIS GONZALEZ</v>
          </cell>
          <cell r="D13">
            <v>5</v>
          </cell>
          <cell r="N13">
            <v>0</v>
          </cell>
          <cell r="O13">
            <v>0</v>
          </cell>
          <cell r="P13">
            <v>0</v>
          </cell>
          <cell r="T13">
            <v>2</v>
          </cell>
          <cell r="AA13" t="str">
            <v>Yensis K3</v>
          </cell>
        </row>
        <row r="14">
          <cell r="B14" t="str">
            <v>ACTIVO</v>
          </cell>
          <cell r="C14" t="str">
            <v>K26 SERGIO ALVARADO</v>
          </cell>
          <cell r="D14">
            <v>3</v>
          </cell>
          <cell r="N14">
            <v>0</v>
          </cell>
          <cell r="O14">
            <v>0</v>
          </cell>
          <cell r="P14">
            <v>1</v>
          </cell>
          <cell r="T14">
            <v>2</v>
          </cell>
          <cell r="AA14" t="str">
            <v>Sergio K26</v>
          </cell>
        </row>
        <row r="15">
          <cell r="B15" t="str">
            <v>ACTIVO</v>
          </cell>
          <cell r="C15" t="str">
            <v>K01 JESUS MORENO</v>
          </cell>
          <cell r="D15">
            <v>2</v>
          </cell>
          <cell r="N15">
            <v>0</v>
          </cell>
          <cell r="O15">
            <v>0</v>
          </cell>
          <cell r="P15">
            <v>0</v>
          </cell>
          <cell r="T15">
            <v>2</v>
          </cell>
          <cell r="AA15" t="str">
            <v>Jesus K1</v>
          </cell>
        </row>
        <row r="16">
          <cell r="B16" t="str">
            <v>ACTIVO</v>
          </cell>
          <cell r="C16" t="str">
            <v>K17 RICARDO GRANADOS</v>
          </cell>
          <cell r="D16">
            <v>2</v>
          </cell>
          <cell r="N16">
            <v>0</v>
          </cell>
          <cell r="O16">
            <v>0</v>
          </cell>
          <cell r="P16">
            <v>0</v>
          </cell>
          <cell r="T16">
            <v>2</v>
          </cell>
          <cell r="AA16" t="str">
            <v>Ricardo K17</v>
          </cell>
        </row>
        <row r="17">
          <cell r="B17" t="str">
            <v>ACTIVO</v>
          </cell>
          <cell r="C17" t="str">
            <v>K08 ROBINSON VIDAL</v>
          </cell>
          <cell r="D17">
            <v>3</v>
          </cell>
          <cell r="N17">
            <v>0</v>
          </cell>
          <cell r="O17">
            <v>1</v>
          </cell>
          <cell r="P17">
            <v>0</v>
          </cell>
          <cell r="T17">
            <v>1</v>
          </cell>
          <cell r="AA17" t="str">
            <v>Vidal K8</v>
          </cell>
        </row>
        <row r="18">
          <cell r="B18" t="str">
            <v>ACTIVO</v>
          </cell>
          <cell r="C18" t="str">
            <v>K12 OMAR PALOMINO</v>
          </cell>
          <cell r="D18">
            <v>3</v>
          </cell>
          <cell r="N18">
            <v>0</v>
          </cell>
          <cell r="O18">
            <v>1</v>
          </cell>
          <cell r="P18">
            <v>0</v>
          </cell>
          <cell r="T18">
            <v>1</v>
          </cell>
          <cell r="AA18" t="str">
            <v>Omar K12</v>
          </cell>
        </row>
        <row r="19">
          <cell r="B19" t="str">
            <v>ACTIVO</v>
          </cell>
          <cell r="C19" t="str">
            <v>K11 JUAN MORENO</v>
          </cell>
          <cell r="D19">
            <v>4</v>
          </cell>
          <cell r="N19">
            <v>0</v>
          </cell>
          <cell r="O19">
            <v>1</v>
          </cell>
          <cell r="P19">
            <v>1</v>
          </cell>
          <cell r="T19">
            <v>1</v>
          </cell>
          <cell r="AA19" t="str">
            <v>Juan K11</v>
          </cell>
        </row>
        <row r="20">
          <cell r="B20" t="str">
            <v>ACTIVO</v>
          </cell>
          <cell r="C20" t="str">
            <v>K22 JOSE TRAVEZAÑO</v>
          </cell>
          <cell r="D20">
            <v>2</v>
          </cell>
          <cell r="N20">
            <v>0</v>
          </cell>
          <cell r="O20">
            <v>0</v>
          </cell>
          <cell r="P20">
            <v>0</v>
          </cell>
          <cell r="T20">
            <v>1</v>
          </cell>
          <cell r="AA20" t="str">
            <v>Jose K22</v>
          </cell>
        </row>
        <row r="21">
          <cell r="B21" t="str">
            <v>ACTIVO</v>
          </cell>
          <cell r="C21" t="str">
            <v>K23 EDISON PAGAN</v>
          </cell>
          <cell r="D21">
            <v>4</v>
          </cell>
          <cell r="N21">
            <v>0</v>
          </cell>
          <cell r="O21">
            <v>1</v>
          </cell>
          <cell r="P21">
            <v>0</v>
          </cell>
          <cell r="T21">
            <v>1</v>
          </cell>
          <cell r="AA21" t="str">
            <v>Edison K23</v>
          </cell>
        </row>
        <row r="22">
          <cell r="B22" t="str">
            <v>ACTIVO</v>
          </cell>
          <cell r="C22" t="str">
            <v>K25 ALFONSO PEREZ</v>
          </cell>
          <cell r="D22">
            <v>2</v>
          </cell>
          <cell r="N22">
            <v>0</v>
          </cell>
          <cell r="O22">
            <v>0</v>
          </cell>
          <cell r="P22">
            <v>0</v>
          </cell>
          <cell r="T22">
            <v>1</v>
          </cell>
          <cell r="AA22" t="str">
            <v>Alfonso K25</v>
          </cell>
        </row>
        <row r="23">
          <cell r="B23" t="str">
            <v>ACTIVO</v>
          </cell>
          <cell r="C23" t="str">
            <v>K19 ERICK MORALES</v>
          </cell>
          <cell r="D23">
            <v>5</v>
          </cell>
          <cell r="N23">
            <v>0</v>
          </cell>
          <cell r="O23">
            <v>0</v>
          </cell>
          <cell r="P23">
            <v>2</v>
          </cell>
          <cell r="T23">
            <v>1</v>
          </cell>
          <cell r="AA23" t="str">
            <v>Erick K19</v>
          </cell>
        </row>
        <row r="24">
          <cell r="B24" t="str">
            <v>ACTIVO</v>
          </cell>
          <cell r="C24" t="str">
            <v>K21 MARCO VALENCIA</v>
          </cell>
          <cell r="D24">
            <v>4</v>
          </cell>
          <cell r="N24">
            <v>0</v>
          </cell>
          <cell r="O24">
            <v>0</v>
          </cell>
          <cell r="P24">
            <v>1</v>
          </cell>
          <cell r="T24">
            <v>1</v>
          </cell>
          <cell r="AA24" t="str">
            <v>Marco K21</v>
          </cell>
        </row>
        <row r="25">
          <cell r="B25" t="str">
            <v>ACTIVO</v>
          </cell>
          <cell r="C25" t="str">
            <v>K16 DIEGO CHERO</v>
          </cell>
          <cell r="D25">
            <v>2</v>
          </cell>
          <cell r="N25">
            <v>0</v>
          </cell>
          <cell r="O25">
            <v>0</v>
          </cell>
          <cell r="P25">
            <v>1</v>
          </cell>
          <cell r="T25">
            <v>1</v>
          </cell>
          <cell r="AA25" t="str">
            <v>Diego K16</v>
          </cell>
        </row>
        <row r="26">
          <cell r="B26" t="str">
            <v>INACTIVO</v>
          </cell>
          <cell r="C26" t="str">
            <v>K04 JENSON ROBLES</v>
          </cell>
          <cell r="D26">
            <v>0</v>
          </cell>
          <cell r="N26">
            <v>0</v>
          </cell>
          <cell r="O26">
            <v>0</v>
          </cell>
          <cell r="P26">
            <v>0</v>
          </cell>
          <cell r="T26">
            <v>0</v>
          </cell>
          <cell r="AA26" t="str">
            <v>Jenson K4</v>
          </cell>
        </row>
        <row r="27">
          <cell r="B27" t="str">
            <v>INACTIVO</v>
          </cell>
          <cell r="C27" t="str">
            <v>K10 EFRAIN TITO</v>
          </cell>
          <cell r="D27">
            <v>0</v>
          </cell>
          <cell r="N27">
            <v>0</v>
          </cell>
          <cell r="O27">
            <v>0</v>
          </cell>
          <cell r="P27">
            <v>0</v>
          </cell>
          <cell r="T27">
            <v>0</v>
          </cell>
          <cell r="AA27" t="str">
            <v>Efrain K10</v>
          </cell>
        </row>
        <row r="28">
          <cell r="B28" t="str">
            <v>INACTIVO</v>
          </cell>
          <cell r="C28" t="str">
            <v>K15 JORBERTH MARTINEZ</v>
          </cell>
          <cell r="D28">
            <v>0</v>
          </cell>
          <cell r="N28">
            <v>0</v>
          </cell>
          <cell r="O28">
            <v>0</v>
          </cell>
          <cell r="P28">
            <v>0</v>
          </cell>
          <cell r="T28">
            <v>0</v>
          </cell>
          <cell r="AA28" t="str">
            <v>Jorbeth K15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FCFF7-1F18-43C8-B7B7-5F9DB7ECB34A}">
  <sheetPr>
    <tabColor theme="4" tint="-0.499984740745262"/>
  </sheetPr>
  <dimension ref="A1:DZ76"/>
  <sheetViews>
    <sheetView tabSelected="1" zoomScaleNormal="100" workbookViewId="0">
      <pane ySplit="1" topLeftCell="A2" activePane="bottomLeft" state="frozen"/>
      <selection activeCell="DO39" sqref="DO39:DO48"/>
      <selection pane="bottomLeft"/>
    </sheetView>
  </sheetViews>
  <sheetFormatPr baseColWidth="10" defaultRowHeight="11.25" x14ac:dyDescent="0.2"/>
  <cols>
    <col min="2" max="2" width="10.33203125" style="13" customWidth="1"/>
    <col min="3" max="3" width="7.33203125" customWidth="1"/>
    <col min="4" max="4" width="2.33203125" hidden="1" customWidth="1"/>
    <col min="6" max="6" width="1.83203125" hidden="1" customWidth="1"/>
    <col min="8" max="8" width="10.33203125" style="13" customWidth="1"/>
    <col min="9" max="11" width="2.83203125" hidden="1" customWidth="1"/>
    <col min="12" max="12" width="4.6640625" hidden="1" customWidth="1"/>
    <col min="13" max="15" width="4.33203125" hidden="1" customWidth="1"/>
    <col min="16" max="17" width="8.33203125" hidden="1" customWidth="1"/>
    <col min="18" max="20" width="0" hidden="1" customWidth="1"/>
    <col min="21" max="21" width="8.1640625" hidden="1" customWidth="1"/>
    <col min="22" max="23" width="10.1640625" hidden="1" customWidth="1"/>
    <col min="24" max="24" width="20.1640625" hidden="1" customWidth="1"/>
    <col min="25" max="26" width="3.6640625" hidden="1" customWidth="1"/>
    <col min="27" max="27" width="41.6640625" customWidth="1"/>
    <col min="28" max="32" width="4.1640625" hidden="1" customWidth="1"/>
    <col min="33" max="33" width="21.6640625" bestFit="1" customWidth="1"/>
    <col min="34" max="34" width="0" hidden="1" customWidth="1"/>
    <col min="36" max="40" width="1.5" hidden="1" customWidth="1"/>
    <col min="42" max="43" width="0" hidden="1" customWidth="1"/>
    <col min="44" max="47" width="1.6640625" hidden="1" customWidth="1"/>
    <col min="49" max="50" width="0" hidden="1" customWidth="1"/>
    <col min="51" max="54" width="1.33203125" hidden="1" customWidth="1"/>
    <col min="56" max="57" width="0" hidden="1" customWidth="1"/>
    <col min="58" max="61" width="1.1640625" hidden="1" customWidth="1"/>
    <col min="62" max="63" width="0" hidden="1" customWidth="1"/>
    <col min="64" max="73" width="1.83203125" hidden="1" customWidth="1"/>
    <col min="74" max="74" width="0" hidden="1" customWidth="1"/>
    <col min="75" max="81" width="1.1640625" hidden="1" customWidth="1"/>
    <col min="82" max="83" width="15.1640625" hidden="1" customWidth="1"/>
    <col min="84" max="84" width="0" hidden="1" customWidth="1"/>
    <col min="85" max="90" width="1.33203125" hidden="1" customWidth="1"/>
    <col min="91" max="91" width="0" hidden="1" customWidth="1"/>
    <col min="92" max="94" width="1.33203125" hidden="1" customWidth="1"/>
    <col min="95" max="98" width="0" hidden="1" customWidth="1"/>
    <col min="99" max="104" width="2" hidden="1" customWidth="1"/>
    <col min="105" max="105" width="0" hidden="1" customWidth="1"/>
    <col min="106" max="107" width="0" style="11" hidden="1" customWidth="1"/>
    <col min="108" max="109" width="0" hidden="1" customWidth="1"/>
    <col min="110" max="110" width="20" customWidth="1"/>
    <col min="111" max="111" width="9.83203125" hidden="1" customWidth="1"/>
    <col min="112" max="112" width="6.5" hidden="1" customWidth="1"/>
    <col min="113" max="113" width="0" hidden="1" customWidth="1"/>
    <col min="114" max="114" width="9.1640625" hidden="1" customWidth="1"/>
    <col min="115" max="117" width="0" hidden="1" customWidth="1"/>
    <col min="118" max="118" width="10.1640625" hidden="1" customWidth="1"/>
    <col min="120" max="120" width="17.1640625" customWidth="1"/>
    <col min="121" max="122" width="0" hidden="1" customWidth="1"/>
    <col min="123" max="123" width="13.83203125" hidden="1" customWidth="1"/>
    <col min="124" max="124" width="0" hidden="1" customWidth="1"/>
    <col min="125" max="126" width="4" hidden="1" customWidth="1"/>
    <col min="127" max="127" width="0" hidden="1" customWidth="1"/>
    <col min="128" max="128" width="5" hidden="1" customWidth="1"/>
    <col min="129" max="129" width="0" style="9" hidden="1" customWidth="1"/>
  </cols>
  <sheetData>
    <row r="1" spans="1:130" x14ac:dyDescent="0.2">
      <c r="A1" s="1" t="s">
        <v>0</v>
      </c>
      <c r="B1" s="12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3" t="s">
        <v>6</v>
      </c>
      <c r="H1" s="14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3" t="s">
        <v>16</v>
      </c>
      <c r="R1" s="2" t="s">
        <v>17</v>
      </c>
      <c r="S1" s="2" t="s">
        <v>18</v>
      </c>
      <c r="T1" s="2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3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3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3" t="s">
        <v>40</v>
      </c>
      <c r="AP1" s="3" t="s">
        <v>41</v>
      </c>
      <c r="AQ1" s="3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3" t="s">
        <v>47</v>
      </c>
      <c r="AW1" s="3" t="s">
        <v>48</v>
      </c>
      <c r="AX1" s="3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3" t="s">
        <v>54</v>
      </c>
      <c r="BD1" s="3" t="s">
        <v>55</v>
      </c>
      <c r="BE1" s="3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70</v>
      </c>
      <c r="BT1" s="2" t="s">
        <v>71</v>
      </c>
      <c r="BU1" s="2" t="s">
        <v>72</v>
      </c>
      <c r="BV1" s="2" t="s">
        <v>73</v>
      </c>
      <c r="BW1" s="2" t="s">
        <v>74</v>
      </c>
      <c r="BX1" s="2" t="s">
        <v>75</v>
      </c>
      <c r="BY1" s="2" t="s">
        <v>76</v>
      </c>
      <c r="BZ1" s="2" t="s">
        <v>77</v>
      </c>
      <c r="CA1" s="2" t="s">
        <v>78</v>
      </c>
      <c r="CB1" s="2" t="s">
        <v>79</v>
      </c>
      <c r="CC1" s="2" t="s">
        <v>80</v>
      </c>
      <c r="CD1" s="5" t="s">
        <v>81</v>
      </c>
      <c r="CE1" s="5" t="s">
        <v>82</v>
      </c>
      <c r="CF1" s="5" t="s">
        <v>83</v>
      </c>
      <c r="CG1" s="2" t="s">
        <v>84</v>
      </c>
      <c r="CH1" s="2" t="s">
        <v>85</v>
      </c>
      <c r="CI1" s="2" t="s">
        <v>86</v>
      </c>
      <c r="CJ1" s="2" t="s">
        <v>87</v>
      </c>
      <c r="CK1" s="2" t="s">
        <v>88</v>
      </c>
      <c r="CL1" s="2" t="s">
        <v>89</v>
      </c>
      <c r="CM1" s="2" t="s">
        <v>90</v>
      </c>
      <c r="CN1" s="2" t="s">
        <v>91</v>
      </c>
      <c r="CO1" s="2" t="s">
        <v>92</v>
      </c>
      <c r="CP1" s="2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2" t="s">
        <v>98</v>
      </c>
      <c r="CV1" s="2" t="s">
        <v>99</v>
      </c>
      <c r="CW1" s="2" t="s">
        <v>100</v>
      </c>
      <c r="CX1" s="2" t="s">
        <v>101</v>
      </c>
      <c r="CY1" s="2" t="s">
        <v>102</v>
      </c>
      <c r="CZ1" s="2" t="s">
        <v>103</v>
      </c>
      <c r="DA1" s="3" t="s">
        <v>104</v>
      </c>
      <c r="DB1" s="4" t="s">
        <v>105</v>
      </c>
      <c r="DC1" s="4" t="s">
        <v>106</v>
      </c>
      <c r="DD1" s="3" t="s">
        <v>107</v>
      </c>
      <c r="DE1" s="2" t="s">
        <v>108</v>
      </c>
      <c r="DF1" s="2" t="s">
        <v>109</v>
      </c>
      <c r="DG1" s="5" t="s">
        <v>110</v>
      </c>
      <c r="DH1" s="5" t="s">
        <v>111</v>
      </c>
      <c r="DI1" s="5" t="s">
        <v>112</v>
      </c>
      <c r="DJ1" s="5" t="s">
        <v>113</v>
      </c>
      <c r="DK1" s="5" t="s">
        <v>114</v>
      </c>
      <c r="DL1" s="5" t="s">
        <v>115</v>
      </c>
      <c r="DM1" s="5" t="s">
        <v>116</v>
      </c>
      <c r="DN1" s="5" t="s">
        <v>117</v>
      </c>
      <c r="DO1" s="5" t="s">
        <v>118</v>
      </c>
      <c r="DP1" s="5" t="s">
        <v>119</v>
      </c>
      <c r="DQ1" s="5" t="s">
        <v>120</v>
      </c>
      <c r="DR1" s="5" t="s">
        <v>121</v>
      </c>
      <c r="DS1" s="5" t="s">
        <v>122</v>
      </c>
      <c r="DT1" s="5" t="s">
        <v>123</v>
      </c>
      <c r="DU1" s="6" t="s">
        <v>124</v>
      </c>
      <c r="DV1" s="6" t="s">
        <v>125</v>
      </c>
      <c r="DW1" s="6" t="s">
        <v>126</v>
      </c>
      <c r="DX1" s="6" t="s">
        <v>127</v>
      </c>
      <c r="DY1" s="7" t="s">
        <v>128</v>
      </c>
      <c r="DZ1" s="6" t="s">
        <v>129</v>
      </c>
    </row>
    <row r="2" spans="1:130" x14ac:dyDescent="0.2">
      <c r="A2">
        <v>73373836</v>
      </c>
      <c r="B2" s="13">
        <v>45800</v>
      </c>
      <c r="C2">
        <v>19377</v>
      </c>
      <c r="E2">
        <v>73373836</v>
      </c>
      <c r="G2" t="s">
        <v>130</v>
      </c>
      <c r="H2" s="13">
        <v>45800</v>
      </c>
      <c r="P2">
        <v>936350510</v>
      </c>
      <c r="T2" t="s">
        <v>130</v>
      </c>
      <c r="U2">
        <v>19377</v>
      </c>
      <c r="V2" s="8">
        <v>-12.043519999999999</v>
      </c>
      <c r="W2" s="8">
        <v>-76.998549999999994</v>
      </c>
      <c r="X2" t="s">
        <v>131</v>
      </c>
      <c r="AA2" t="s">
        <v>132</v>
      </c>
      <c r="AG2" t="s">
        <v>133</v>
      </c>
      <c r="BJ2" t="s">
        <v>134</v>
      </c>
      <c r="BK2" t="s">
        <v>134</v>
      </c>
      <c r="BM2">
        <v>936350510</v>
      </c>
      <c r="BV2" t="s">
        <v>135</v>
      </c>
      <c r="CT2" t="s">
        <v>136</v>
      </c>
      <c r="DA2" t="s">
        <v>137</v>
      </c>
      <c r="DB2">
        <v>45800</v>
      </c>
      <c r="DC2">
        <v>45800</v>
      </c>
      <c r="DD2" t="s">
        <v>135</v>
      </c>
      <c r="DE2" t="s">
        <v>138</v>
      </c>
      <c r="DG2" t="s">
        <v>134</v>
      </c>
      <c r="DH2">
        <v>19377</v>
      </c>
      <c r="DI2" t="s">
        <v>130</v>
      </c>
      <c r="DJ2">
        <v>73373836</v>
      </c>
      <c r="DK2" t="s">
        <v>132</v>
      </c>
      <c r="DL2" t="s">
        <v>133</v>
      </c>
      <c r="DM2">
        <v>936350510</v>
      </c>
      <c r="DO2" t="s">
        <v>139</v>
      </c>
      <c r="DP2" t="s">
        <v>140</v>
      </c>
      <c r="DQ2">
        <v>906458743</v>
      </c>
      <c r="DR2" t="s">
        <v>141</v>
      </c>
      <c r="DS2" t="s">
        <v>142</v>
      </c>
      <c r="DT2" t="s">
        <v>139</v>
      </c>
      <c r="DU2">
        <v>2</v>
      </c>
      <c r="DV2">
        <v>3</v>
      </c>
      <c r="DW2" t="s">
        <v>139</v>
      </c>
      <c r="DX2">
        <v>6</v>
      </c>
      <c r="DY2" s="9">
        <v>0.5625</v>
      </c>
      <c r="DZ2" t="s">
        <v>139</v>
      </c>
    </row>
    <row r="3" spans="1:130" x14ac:dyDescent="0.2">
      <c r="A3">
        <v>43070</v>
      </c>
      <c r="B3" s="13">
        <v>45800</v>
      </c>
      <c r="C3">
        <v>43192</v>
      </c>
      <c r="E3">
        <v>77569739</v>
      </c>
      <c r="G3" t="s">
        <v>143</v>
      </c>
      <c r="H3" s="13">
        <v>45800</v>
      </c>
      <c r="I3">
        <v>100000303</v>
      </c>
      <c r="L3" t="s">
        <v>144</v>
      </c>
      <c r="M3" t="s">
        <v>145</v>
      </c>
      <c r="O3" t="s">
        <v>146</v>
      </c>
      <c r="P3">
        <v>901478319</v>
      </c>
      <c r="R3" t="s">
        <v>147</v>
      </c>
      <c r="T3" t="s">
        <v>143</v>
      </c>
      <c r="U3">
        <v>43192</v>
      </c>
      <c r="V3" s="8">
        <v>-12.04358</v>
      </c>
      <c r="W3" s="8">
        <v>-76.997299999999996</v>
      </c>
      <c r="X3" t="s">
        <v>148</v>
      </c>
      <c r="Y3">
        <v>150111</v>
      </c>
      <c r="Z3">
        <v>15006</v>
      </c>
      <c r="AA3" t="s">
        <v>149</v>
      </c>
      <c r="AC3" t="s">
        <v>150</v>
      </c>
      <c r="AD3" t="s">
        <v>151</v>
      </c>
      <c r="AE3" t="s">
        <v>152</v>
      </c>
      <c r="AF3" t="s">
        <v>152</v>
      </c>
      <c r="AG3" t="s">
        <v>153</v>
      </c>
      <c r="AH3" t="s">
        <v>154</v>
      </c>
      <c r="AI3" t="s">
        <v>154</v>
      </c>
      <c r="AO3" t="s">
        <v>155</v>
      </c>
      <c r="AP3" s="8">
        <v>-12.043570000000001</v>
      </c>
      <c r="AQ3" s="8">
        <v>-76.997457999999995</v>
      </c>
      <c r="AV3" t="s">
        <v>156</v>
      </c>
      <c r="AW3" s="8">
        <v>-12.043684000000001</v>
      </c>
      <c r="AX3" s="8">
        <v>-76.997168000000002</v>
      </c>
      <c r="BC3" t="s">
        <v>157</v>
      </c>
      <c r="BD3" s="8">
        <v>-12.043748000000001</v>
      </c>
      <c r="BE3" s="8">
        <v>-76.996987000000004</v>
      </c>
      <c r="BJ3" t="s">
        <v>158</v>
      </c>
      <c r="BK3" t="s">
        <v>158</v>
      </c>
      <c r="BM3">
        <v>901478319</v>
      </c>
      <c r="BV3" t="s">
        <v>144</v>
      </c>
      <c r="CQ3" t="s">
        <v>159</v>
      </c>
      <c r="CR3" t="s">
        <v>160</v>
      </c>
      <c r="CS3" t="s">
        <v>161</v>
      </c>
      <c r="CT3" t="s">
        <v>162</v>
      </c>
      <c r="CW3" t="s">
        <v>163</v>
      </c>
      <c r="DA3" t="s">
        <v>164</v>
      </c>
      <c r="DB3">
        <v>45800</v>
      </c>
      <c r="DC3">
        <v>45800</v>
      </c>
      <c r="DD3" t="s">
        <v>144</v>
      </c>
      <c r="DE3" t="s">
        <v>138</v>
      </c>
      <c r="DF3" t="s">
        <v>165</v>
      </c>
      <c r="DG3" t="s">
        <v>166</v>
      </c>
      <c r="DH3">
        <v>43192</v>
      </c>
      <c r="DI3" t="s">
        <v>143</v>
      </c>
      <c r="DJ3">
        <v>77569739</v>
      </c>
      <c r="DK3" t="s">
        <v>149</v>
      </c>
      <c r="DL3" t="s">
        <v>133</v>
      </c>
      <c r="DM3">
        <v>901478319</v>
      </c>
      <c r="DO3" t="s">
        <v>139</v>
      </c>
      <c r="DP3" t="s">
        <v>140</v>
      </c>
      <c r="DQ3">
        <v>906458743</v>
      </c>
      <c r="DR3" t="s">
        <v>141</v>
      </c>
      <c r="DS3" t="s">
        <v>167</v>
      </c>
      <c r="DT3" t="s">
        <v>139</v>
      </c>
      <c r="DU3">
        <v>2</v>
      </c>
      <c r="DV3">
        <v>2</v>
      </c>
      <c r="DW3" t="s">
        <v>139</v>
      </c>
      <c r="DX3">
        <v>6</v>
      </c>
      <c r="DY3" s="9">
        <v>0.49722222222222223</v>
      </c>
      <c r="DZ3" t="s">
        <v>139</v>
      </c>
    </row>
    <row r="4" spans="1:130" x14ac:dyDescent="0.2">
      <c r="A4">
        <v>43874</v>
      </c>
      <c r="B4" s="13">
        <v>45800</v>
      </c>
      <c r="C4">
        <v>43996</v>
      </c>
      <c r="E4">
        <v>71838962</v>
      </c>
      <c r="G4" t="s">
        <v>168</v>
      </c>
      <c r="H4" s="13">
        <v>45800</v>
      </c>
      <c r="I4">
        <v>100000301</v>
      </c>
      <c r="L4" t="s">
        <v>169</v>
      </c>
      <c r="M4" t="s">
        <v>145</v>
      </c>
      <c r="O4" t="s">
        <v>170</v>
      </c>
      <c r="P4">
        <v>904325096</v>
      </c>
      <c r="R4" t="s">
        <v>171</v>
      </c>
      <c r="T4" t="s">
        <v>168</v>
      </c>
      <c r="U4">
        <v>43996</v>
      </c>
      <c r="V4" s="8">
        <v>-12.04257</v>
      </c>
      <c r="W4" s="8">
        <v>-76.966530000000006</v>
      </c>
      <c r="X4" t="s">
        <v>172</v>
      </c>
      <c r="Y4">
        <v>150137</v>
      </c>
      <c r="Z4">
        <v>15009</v>
      </c>
      <c r="AA4" t="s">
        <v>173</v>
      </c>
      <c r="AC4" t="s">
        <v>174</v>
      </c>
      <c r="AD4" t="s">
        <v>151</v>
      </c>
      <c r="AE4" t="s">
        <v>152</v>
      </c>
      <c r="AF4" t="s">
        <v>152</v>
      </c>
      <c r="AG4" t="s">
        <v>175</v>
      </c>
      <c r="AH4" t="s">
        <v>176</v>
      </c>
      <c r="AI4" t="s">
        <v>176</v>
      </c>
      <c r="AO4" t="s">
        <v>177</v>
      </c>
      <c r="AP4" s="8">
        <v>-12.042465999999999</v>
      </c>
      <c r="AQ4" s="8">
        <v>-76.966449999999995</v>
      </c>
      <c r="AV4" t="s">
        <v>178</v>
      </c>
      <c r="AW4" s="8">
        <v>-12.042904</v>
      </c>
      <c r="AX4" s="8">
        <v>-76.966125000000005</v>
      </c>
      <c r="BC4" t="s">
        <v>179</v>
      </c>
      <c r="BD4" s="8">
        <v>-12.042669</v>
      </c>
      <c r="BE4" s="8">
        <v>-76.965671</v>
      </c>
      <c r="BJ4" t="s">
        <v>158</v>
      </c>
      <c r="BK4" t="s">
        <v>158</v>
      </c>
      <c r="BM4">
        <v>904325096</v>
      </c>
      <c r="BV4" t="s">
        <v>169</v>
      </c>
      <c r="CQ4" t="s">
        <v>180</v>
      </c>
      <c r="CR4" t="s">
        <v>181</v>
      </c>
      <c r="CS4" t="s">
        <v>182</v>
      </c>
      <c r="CT4" t="s">
        <v>162</v>
      </c>
      <c r="CW4" t="s">
        <v>163</v>
      </c>
      <c r="DA4" t="s">
        <v>183</v>
      </c>
      <c r="DB4">
        <v>45800</v>
      </c>
      <c r="DC4">
        <v>45800</v>
      </c>
      <c r="DD4" t="s">
        <v>169</v>
      </c>
      <c r="DE4" t="s">
        <v>138</v>
      </c>
      <c r="DF4" t="s">
        <v>165</v>
      </c>
      <c r="DG4" t="s">
        <v>166</v>
      </c>
      <c r="DH4">
        <v>43996</v>
      </c>
      <c r="DI4" t="s">
        <v>168</v>
      </c>
      <c r="DJ4">
        <v>71838962</v>
      </c>
      <c r="DK4" t="s">
        <v>173</v>
      </c>
      <c r="DL4" t="s">
        <v>184</v>
      </c>
      <c r="DM4">
        <v>904325096</v>
      </c>
      <c r="DO4" t="s">
        <v>139</v>
      </c>
      <c r="DP4" t="s">
        <v>140</v>
      </c>
      <c r="DQ4">
        <v>906458743</v>
      </c>
      <c r="DR4" t="s">
        <v>185</v>
      </c>
      <c r="DS4" t="s">
        <v>186</v>
      </c>
      <c r="DT4" t="s">
        <v>139</v>
      </c>
      <c r="DU4">
        <v>3</v>
      </c>
      <c r="DV4">
        <v>1</v>
      </c>
      <c r="DW4" t="s">
        <v>139</v>
      </c>
      <c r="DX4">
        <v>6</v>
      </c>
      <c r="DY4" s="9">
        <v>0.65416666666666667</v>
      </c>
      <c r="DZ4" t="s">
        <v>139</v>
      </c>
    </row>
    <row r="5" spans="1:130" x14ac:dyDescent="0.2">
      <c r="A5">
        <v>43702</v>
      </c>
      <c r="B5" s="13">
        <v>45800</v>
      </c>
      <c r="C5">
        <v>43824</v>
      </c>
      <c r="E5">
        <v>10600423</v>
      </c>
      <c r="G5" t="s">
        <v>187</v>
      </c>
      <c r="H5" s="13">
        <v>45800</v>
      </c>
      <c r="I5">
        <v>100000301</v>
      </c>
      <c r="L5" t="s">
        <v>135</v>
      </c>
      <c r="M5" t="s">
        <v>145</v>
      </c>
      <c r="O5" t="s">
        <v>188</v>
      </c>
      <c r="P5">
        <v>931072806</v>
      </c>
      <c r="R5" t="s">
        <v>189</v>
      </c>
      <c r="T5" t="s">
        <v>187</v>
      </c>
      <c r="U5">
        <v>43824</v>
      </c>
      <c r="V5" s="8">
        <v>-12.025980000000001</v>
      </c>
      <c r="W5" s="8">
        <v>-76.911259999999999</v>
      </c>
      <c r="X5" t="s">
        <v>190</v>
      </c>
      <c r="Y5">
        <v>150103</v>
      </c>
      <c r="Z5">
        <v>15491</v>
      </c>
      <c r="AA5" t="s">
        <v>191</v>
      </c>
      <c r="AC5">
        <v>1</v>
      </c>
      <c r="AD5" t="s">
        <v>151</v>
      </c>
      <c r="AE5" t="s">
        <v>152</v>
      </c>
      <c r="AF5" t="s">
        <v>152</v>
      </c>
      <c r="AG5" t="s">
        <v>192</v>
      </c>
      <c r="AH5" t="s">
        <v>154</v>
      </c>
      <c r="AI5" t="s">
        <v>154</v>
      </c>
      <c r="AO5" t="s">
        <v>193</v>
      </c>
      <c r="AP5" s="8">
        <v>-12.025809000000001</v>
      </c>
      <c r="AQ5" s="8">
        <v>-76.911197999999999</v>
      </c>
      <c r="AV5" t="s">
        <v>194</v>
      </c>
      <c r="AW5" s="8">
        <v>-12.026004</v>
      </c>
      <c r="AX5" s="8">
        <v>-76.911479999999997</v>
      </c>
      <c r="BC5" t="s">
        <v>195</v>
      </c>
      <c r="BD5" s="8">
        <v>-12.026101000000001</v>
      </c>
      <c r="BE5" s="8">
        <v>-76.911011999999999</v>
      </c>
      <c r="BJ5" t="s">
        <v>158</v>
      </c>
      <c r="BK5" t="s">
        <v>158</v>
      </c>
      <c r="BM5">
        <v>931072806</v>
      </c>
      <c r="BV5" t="s">
        <v>135</v>
      </c>
      <c r="CQ5" t="s">
        <v>196</v>
      </c>
      <c r="CR5" t="s">
        <v>197</v>
      </c>
      <c r="CS5" t="s">
        <v>198</v>
      </c>
      <c r="CT5" t="s">
        <v>162</v>
      </c>
      <c r="CW5" t="s">
        <v>163</v>
      </c>
      <c r="DA5" t="s">
        <v>199</v>
      </c>
      <c r="DB5">
        <v>45800</v>
      </c>
      <c r="DC5">
        <v>45800</v>
      </c>
      <c r="DD5" t="s">
        <v>135</v>
      </c>
      <c r="DE5" t="s">
        <v>138</v>
      </c>
      <c r="DF5" t="s">
        <v>200</v>
      </c>
      <c r="DG5" t="s">
        <v>166</v>
      </c>
      <c r="DH5">
        <v>43824</v>
      </c>
      <c r="DI5" t="s">
        <v>187</v>
      </c>
      <c r="DJ5">
        <v>10600423</v>
      </c>
      <c r="DK5" t="s">
        <v>191</v>
      </c>
      <c r="DL5" t="s">
        <v>201</v>
      </c>
      <c r="DM5">
        <v>931072806</v>
      </c>
      <c r="DO5" t="s">
        <v>139</v>
      </c>
      <c r="DP5" t="s">
        <v>202</v>
      </c>
      <c r="DQ5">
        <v>931150145</v>
      </c>
      <c r="DR5" t="s">
        <v>203</v>
      </c>
      <c r="DS5" t="s">
        <v>204</v>
      </c>
      <c r="DT5" t="s">
        <v>139</v>
      </c>
      <c r="DU5">
        <v>1</v>
      </c>
      <c r="DV5">
        <v>1</v>
      </c>
      <c r="DW5" t="s">
        <v>139</v>
      </c>
      <c r="DX5">
        <v>13</v>
      </c>
      <c r="DY5" s="9">
        <v>0.3659722222222222</v>
      </c>
      <c r="DZ5" t="s">
        <v>139</v>
      </c>
    </row>
    <row r="6" spans="1:130" x14ac:dyDescent="0.2">
      <c r="A6">
        <v>43439</v>
      </c>
      <c r="B6" s="13">
        <v>45800</v>
      </c>
      <c r="C6">
        <v>43561</v>
      </c>
      <c r="E6">
        <v>8125270</v>
      </c>
      <c r="G6" t="s">
        <v>205</v>
      </c>
      <c r="H6" s="13">
        <v>45800</v>
      </c>
      <c r="I6">
        <v>100000303</v>
      </c>
      <c r="L6" t="s">
        <v>135</v>
      </c>
      <c r="M6" t="s">
        <v>145</v>
      </c>
      <c r="O6" t="s">
        <v>146</v>
      </c>
      <c r="P6">
        <v>940288007</v>
      </c>
      <c r="Q6">
        <v>940288007</v>
      </c>
      <c r="R6" t="s">
        <v>206</v>
      </c>
      <c r="T6" t="s">
        <v>205</v>
      </c>
      <c r="U6">
        <v>43561</v>
      </c>
      <c r="V6" s="8">
        <v>-11.88862</v>
      </c>
      <c r="W6" s="8">
        <v>-77.074839999999995</v>
      </c>
      <c r="X6" t="s">
        <v>207</v>
      </c>
      <c r="Y6">
        <v>150125</v>
      </c>
      <c r="Z6">
        <v>15117</v>
      </c>
      <c r="AA6" t="s">
        <v>208</v>
      </c>
      <c r="AC6" t="s">
        <v>209</v>
      </c>
      <c r="AD6" t="s">
        <v>151</v>
      </c>
      <c r="AE6" t="s">
        <v>152</v>
      </c>
      <c r="AF6" t="s">
        <v>152</v>
      </c>
      <c r="AG6" t="s">
        <v>210</v>
      </c>
      <c r="AH6" t="s">
        <v>176</v>
      </c>
      <c r="AI6" t="s">
        <v>176</v>
      </c>
      <c r="AO6" t="s">
        <v>211</v>
      </c>
      <c r="AP6" s="8">
        <v>-11.888408999999999</v>
      </c>
      <c r="AQ6" s="8">
        <v>-77.074920000000006</v>
      </c>
      <c r="AV6" t="s">
        <v>212</v>
      </c>
      <c r="AW6" s="8">
        <v>-11.888624</v>
      </c>
      <c r="AX6" s="8">
        <v>-77.074427</v>
      </c>
      <c r="BC6" t="s">
        <v>213</v>
      </c>
      <c r="BD6" s="8">
        <v>-11.889028</v>
      </c>
      <c r="BE6" s="8">
        <v>-77.074602999999996</v>
      </c>
      <c r="BJ6" t="s">
        <v>158</v>
      </c>
      <c r="BK6" t="s">
        <v>158</v>
      </c>
      <c r="BM6">
        <v>940288007</v>
      </c>
      <c r="BV6" t="s">
        <v>135</v>
      </c>
      <c r="CQ6" t="s">
        <v>214</v>
      </c>
      <c r="CR6" t="s">
        <v>215</v>
      </c>
      <c r="CS6" t="s">
        <v>216</v>
      </c>
      <c r="CT6" t="s">
        <v>162</v>
      </c>
      <c r="CW6" t="s">
        <v>163</v>
      </c>
      <c r="DA6" t="s">
        <v>217</v>
      </c>
      <c r="DB6">
        <v>45800</v>
      </c>
      <c r="DC6">
        <v>45800</v>
      </c>
      <c r="DD6" t="s">
        <v>135</v>
      </c>
      <c r="DE6" t="s">
        <v>138</v>
      </c>
      <c r="DF6" t="s">
        <v>218</v>
      </c>
      <c r="DG6" t="s">
        <v>166</v>
      </c>
      <c r="DH6">
        <v>43561</v>
      </c>
      <c r="DI6" t="s">
        <v>205</v>
      </c>
      <c r="DJ6">
        <v>8125270</v>
      </c>
      <c r="DK6" t="s">
        <v>208</v>
      </c>
      <c r="DL6" t="s">
        <v>219</v>
      </c>
      <c r="DM6">
        <v>940288007</v>
      </c>
      <c r="DN6">
        <v>940288007</v>
      </c>
      <c r="DO6" t="s">
        <v>139</v>
      </c>
      <c r="DP6" t="s">
        <v>220</v>
      </c>
      <c r="DQ6">
        <v>978089076</v>
      </c>
      <c r="DR6" t="s">
        <v>203</v>
      </c>
      <c r="DS6" t="s">
        <v>221</v>
      </c>
      <c r="DT6" t="s">
        <v>139</v>
      </c>
      <c r="DU6">
        <v>1</v>
      </c>
      <c r="DV6">
        <v>2</v>
      </c>
      <c r="DW6" t="s">
        <v>139</v>
      </c>
      <c r="DX6">
        <v>18</v>
      </c>
      <c r="DY6" s="9">
        <v>0.37083333333333335</v>
      </c>
      <c r="DZ6" t="s">
        <v>139</v>
      </c>
    </row>
    <row r="7" spans="1:130" x14ac:dyDescent="0.2">
      <c r="A7">
        <v>43050</v>
      </c>
      <c r="B7" s="13">
        <v>45800</v>
      </c>
      <c r="C7">
        <v>43172</v>
      </c>
      <c r="E7">
        <v>9742664</v>
      </c>
      <c r="G7" t="s">
        <v>222</v>
      </c>
      <c r="H7" s="13">
        <v>45800</v>
      </c>
      <c r="I7">
        <v>100000303</v>
      </c>
      <c r="L7" t="s">
        <v>169</v>
      </c>
      <c r="M7" t="s">
        <v>145</v>
      </c>
      <c r="O7" t="s">
        <v>170</v>
      </c>
      <c r="P7">
        <v>904393711</v>
      </c>
      <c r="R7" t="s">
        <v>223</v>
      </c>
      <c r="T7" t="s">
        <v>222</v>
      </c>
      <c r="U7">
        <v>43172</v>
      </c>
      <c r="V7" s="8">
        <v>-11.93439</v>
      </c>
      <c r="W7" s="8">
        <v>-77.040509999999998</v>
      </c>
      <c r="X7" t="s">
        <v>224</v>
      </c>
      <c r="Y7">
        <v>150110</v>
      </c>
      <c r="Z7">
        <v>15326</v>
      </c>
      <c r="AA7" t="s">
        <v>225</v>
      </c>
      <c r="AC7" t="s">
        <v>226</v>
      </c>
      <c r="AD7" t="s">
        <v>151</v>
      </c>
      <c r="AE7" t="s">
        <v>152</v>
      </c>
      <c r="AF7" t="s">
        <v>152</v>
      </c>
      <c r="AG7" t="s">
        <v>227</v>
      </c>
      <c r="AH7" t="s">
        <v>154</v>
      </c>
      <c r="AI7" t="s">
        <v>154</v>
      </c>
      <c r="AO7" t="s">
        <v>228</v>
      </c>
      <c r="AP7" s="8">
        <v>-11.934267</v>
      </c>
      <c r="AQ7" s="8">
        <v>-77.040557000000007</v>
      </c>
      <c r="AV7" t="s">
        <v>229</v>
      </c>
      <c r="AW7" s="8">
        <v>-11.933954</v>
      </c>
      <c r="AX7" s="8">
        <v>-77.040627999999998</v>
      </c>
      <c r="BC7" t="s">
        <v>230</v>
      </c>
      <c r="BD7" s="8">
        <v>-11.93502</v>
      </c>
      <c r="BE7" s="8">
        <v>-77.040701999999996</v>
      </c>
      <c r="BJ7" t="s">
        <v>158</v>
      </c>
      <c r="BK7" t="s">
        <v>158</v>
      </c>
      <c r="BM7">
        <v>904393711</v>
      </c>
      <c r="BV7" t="s">
        <v>169</v>
      </c>
      <c r="CQ7" t="s">
        <v>231</v>
      </c>
      <c r="CR7" t="s">
        <v>232</v>
      </c>
      <c r="CS7" t="s">
        <v>233</v>
      </c>
      <c r="CT7" t="s">
        <v>162</v>
      </c>
      <c r="CW7" t="s">
        <v>234</v>
      </c>
      <c r="DA7" t="s">
        <v>235</v>
      </c>
      <c r="DB7">
        <v>45800</v>
      </c>
      <c r="DC7">
        <v>45800</v>
      </c>
      <c r="DD7" t="s">
        <v>169</v>
      </c>
      <c r="DE7" t="s">
        <v>138</v>
      </c>
      <c r="DF7" t="s">
        <v>218</v>
      </c>
      <c r="DG7" t="s">
        <v>166</v>
      </c>
      <c r="DH7">
        <v>43172</v>
      </c>
      <c r="DI7" t="s">
        <v>222</v>
      </c>
      <c r="DJ7">
        <v>9742664</v>
      </c>
      <c r="DK7" t="s">
        <v>225</v>
      </c>
      <c r="DL7" t="s">
        <v>236</v>
      </c>
      <c r="DM7">
        <v>904393711</v>
      </c>
      <c r="DO7" t="s">
        <v>139</v>
      </c>
      <c r="DP7" t="s">
        <v>220</v>
      </c>
      <c r="DQ7">
        <v>978089076</v>
      </c>
      <c r="DR7" t="s">
        <v>185</v>
      </c>
      <c r="DS7" t="s">
        <v>237</v>
      </c>
      <c r="DT7" t="s">
        <v>139</v>
      </c>
      <c r="DU7">
        <v>3</v>
      </c>
      <c r="DV7">
        <v>4</v>
      </c>
      <c r="DW7" t="s">
        <v>139</v>
      </c>
      <c r="DX7">
        <v>18</v>
      </c>
      <c r="DY7" s="9">
        <v>0.57222222222222219</v>
      </c>
      <c r="DZ7" t="s">
        <v>139</v>
      </c>
    </row>
    <row r="8" spans="1:130" x14ac:dyDescent="0.2">
      <c r="A8">
        <v>43850</v>
      </c>
      <c r="B8" s="13">
        <v>45800</v>
      </c>
      <c r="C8">
        <v>43972</v>
      </c>
      <c r="E8">
        <v>10363510</v>
      </c>
      <c r="G8" t="s">
        <v>238</v>
      </c>
      <c r="H8" s="13">
        <v>45800</v>
      </c>
      <c r="I8">
        <v>100000303</v>
      </c>
      <c r="L8" t="s">
        <v>144</v>
      </c>
      <c r="M8" t="s">
        <v>145</v>
      </c>
      <c r="O8" t="s">
        <v>170</v>
      </c>
      <c r="P8">
        <v>977278368</v>
      </c>
      <c r="R8" t="s">
        <v>239</v>
      </c>
      <c r="T8" t="s">
        <v>238</v>
      </c>
      <c r="U8">
        <v>43972</v>
      </c>
      <c r="V8" s="8">
        <v>-11.95842</v>
      </c>
      <c r="W8" s="8">
        <v>-77.002260000000007</v>
      </c>
      <c r="X8" t="s">
        <v>240</v>
      </c>
      <c r="Y8">
        <v>150132</v>
      </c>
      <c r="Z8">
        <v>15423</v>
      </c>
      <c r="AA8" t="s">
        <v>241</v>
      </c>
      <c r="AC8">
        <v>101</v>
      </c>
      <c r="AD8" t="s">
        <v>151</v>
      </c>
      <c r="AE8" t="s">
        <v>152</v>
      </c>
      <c r="AF8" t="s">
        <v>152</v>
      </c>
      <c r="AG8" t="s">
        <v>242</v>
      </c>
      <c r="AH8" t="s">
        <v>154</v>
      </c>
      <c r="AI8" t="s">
        <v>154</v>
      </c>
      <c r="AO8" t="s">
        <v>243</v>
      </c>
      <c r="AP8" s="8">
        <v>-11.958322000000001</v>
      </c>
      <c r="AQ8" s="8">
        <v>-77.002218999999997</v>
      </c>
      <c r="AV8" t="s">
        <v>244</v>
      </c>
      <c r="AW8" s="8">
        <v>-11.958401</v>
      </c>
      <c r="AX8" s="8">
        <v>-77.002071000000001</v>
      </c>
      <c r="BC8" t="s">
        <v>245</v>
      </c>
      <c r="BD8" s="8">
        <v>-11.958099000000001</v>
      </c>
      <c r="BE8" s="8">
        <v>-77.002116000000001</v>
      </c>
      <c r="BJ8" t="s">
        <v>158</v>
      </c>
      <c r="BK8" t="s">
        <v>158</v>
      </c>
      <c r="BM8">
        <v>977278368</v>
      </c>
      <c r="BV8" t="s">
        <v>144</v>
      </c>
      <c r="CQ8" t="s">
        <v>246</v>
      </c>
      <c r="CR8" t="s">
        <v>247</v>
      </c>
      <c r="CS8" t="s">
        <v>248</v>
      </c>
      <c r="CT8" t="s">
        <v>162</v>
      </c>
      <c r="CW8" t="s">
        <v>163</v>
      </c>
      <c r="DA8" t="s">
        <v>249</v>
      </c>
      <c r="DB8">
        <v>45800</v>
      </c>
      <c r="DC8">
        <v>45800</v>
      </c>
      <c r="DD8" t="s">
        <v>144</v>
      </c>
      <c r="DE8" t="s">
        <v>138</v>
      </c>
      <c r="DF8" t="s">
        <v>250</v>
      </c>
      <c r="DG8" t="s">
        <v>166</v>
      </c>
      <c r="DH8">
        <v>43972</v>
      </c>
      <c r="DI8" t="s">
        <v>238</v>
      </c>
      <c r="DJ8">
        <v>10363510</v>
      </c>
      <c r="DK8" t="s">
        <v>241</v>
      </c>
      <c r="DL8" t="s">
        <v>251</v>
      </c>
      <c r="DM8">
        <v>977278368</v>
      </c>
      <c r="DO8" t="s">
        <v>139</v>
      </c>
      <c r="DP8" t="s">
        <v>252</v>
      </c>
      <c r="DQ8">
        <v>900133235</v>
      </c>
      <c r="DR8" t="s">
        <v>141</v>
      </c>
      <c r="DS8" t="s">
        <v>253</v>
      </c>
      <c r="DT8" t="s">
        <v>254</v>
      </c>
      <c r="DU8">
        <v>2</v>
      </c>
      <c r="DV8">
        <v>1</v>
      </c>
      <c r="DW8" t="s">
        <v>139</v>
      </c>
      <c r="DX8">
        <v>19</v>
      </c>
      <c r="DY8" s="9">
        <v>0.6791666666666667</v>
      </c>
      <c r="DZ8" t="s">
        <v>139</v>
      </c>
    </row>
    <row r="9" spans="1:130" x14ac:dyDescent="0.2">
      <c r="A9">
        <v>43768</v>
      </c>
      <c r="B9" s="13">
        <v>45800</v>
      </c>
      <c r="C9">
        <v>43890</v>
      </c>
      <c r="E9">
        <v>46170224</v>
      </c>
      <c r="G9" t="s">
        <v>255</v>
      </c>
      <c r="H9" s="13">
        <v>45800</v>
      </c>
      <c r="I9">
        <v>100000301</v>
      </c>
      <c r="L9" t="s">
        <v>135</v>
      </c>
      <c r="M9" t="s">
        <v>145</v>
      </c>
      <c r="O9" t="s">
        <v>146</v>
      </c>
      <c r="P9">
        <v>925468065</v>
      </c>
      <c r="Q9">
        <v>925468065</v>
      </c>
      <c r="R9" t="s">
        <v>256</v>
      </c>
      <c r="T9" t="s">
        <v>255</v>
      </c>
      <c r="U9">
        <v>43890</v>
      </c>
      <c r="V9" s="8">
        <v>-12.00971</v>
      </c>
      <c r="W9" s="8">
        <v>-77.032769999999999</v>
      </c>
      <c r="X9" t="s">
        <v>257</v>
      </c>
      <c r="Y9">
        <v>150128</v>
      </c>
      <c r="Z9">
        <v>15096</v>
      </c>
      <c r="AA9" t="s">
        <v>258</v>
      </c>
      <c r="AC9">
        <v>201</v>
      </c>
      <c r="AD9" t="s">
        <v>151</v>
      </c>
      <c r="AE9" t="s">
        <v>152</v>
      </c>
      <c r="AF9" t="s">
        <v>152</v>
      </c>
      <c r="AG9" t="s">
        <v>259</v>
      </c>
      <c r="AH9" t="s">
        <v>154</v>
      </c>
      <c r="AI9" t="s">
        <v>154</v>
      </c>
      <c r="AO9" t="s">
        <v>260</v>
      </c>
      <c r="AP9" s="8">
        <v>-12.009475999999999</v>
      </c>
      <c r="AQ9" s="8">
        <v>-77.033023999999997</v>
      </c>
      <c r="AV9" t="s">
        <v>261</v>
      </c>
      <c r="AW9" s="8">
        <v>-12.00967</v>
      </c>
      <c r="AX9" s="8">
        <v>-77.033221999999995</v>
      </c>
      <c r="BC9" t="s">
        <v>262</v>
      </c>
      <c r="BD9" s="8">
        <v>-12.00967</v>
      </c>
      <c r="BE9" s="8">
        <v>-77.033230000000003</v>
      </c>
      <c r="BJ9" t="s">
        <v>158</v>
      </c>
      <c r="BK9" t="s">
        <v>158</v>
      </c>
      <c r="BM9">
        <v>925468065</v>
      </c>
      <c r="BV9" t="s">
        <v>135</v>
      </c>
      <c r="CQ9" t="s">
        <v>263</v>
      </c>
      <c r="CR9" t="s">
        <v>264</v>
      </c>
      <c r="CS9" t="s">
        <v>265</v>
      </c>
      <c r="CT9" t="s">
        <v>162</v>
      </c>
      <c r="CW9" t="s">
        <v>266</v>
      </c>
      <c r="DA9" t="s">
        <v>267</v>
      </c>
      <c r="DB9">
        <v>45800</v>
      </c>
      <c r="DC9">
        <v>45800</v>
      </c>
      <c r="DD9" t="s">
        <v>135</v>
      </c>
      <c r="DE9" t="s">
        <v>138</v>
      </c>
      <c r="DF9" t="s">
        <v>268</v>
      </c>
      <c r="DG9" t="s">
        <v>166</v>
      </c>
      <c r="DH9">
        <v>43890</v>
      </c>
      <c r="DI9" t="s">
        <v>255</v>
      </c>
      <c r="DJ9">
        <v>46170224</v>
      </c>
      <c r="DK9" t="s">
        <v>258</v>
      </c>
      <c r="DL9" t="s">
        <v>269</v>
      </c>
      <c r="DM9">
        <v>925468065</v>
      </c>
      <c r="DN9">
        <v>925468065</v>
      </c>
      <c r="DO9" t="s">
        <v>254</v>
      </c>
      <c r="DP9" t="s">
        <v>270</v>
      </c>
      <c r="DQ9">
        <v>997700539</v>
      </c>
      <c r="DR9" t="s">
        <v>203</v>
      </c>
      <c r="DS9" t="s">
        <v>271</v>
      </c>
      <c r="DT9" t="s">
        <v>254</v>
      </c>
      <c r="DU9">
        <v>1</v>
      </c>
      <c r="DV9">
        <v>1</v>
      </c>
      <c r="DW9" t="s">
        <v>254</v>
      </c>
      <c r="DX9">
        <v>2</v>
      </c>
      <c r="DY9" s="9">
        <v>0.40833333333333333</v>
      </c>
      <c r="DZ9" t="s">
        <v>254</v>
      </c>
    </row>
    <row r="10" spans="1:130" x14ac:dyDescent="0.2">
      <c r="A10">
        <v>43813</v>
      </c>
      <c r="B10" s="13">
        <v>45800</v>
      </c>
      <c r="C10">
        <v>43935</v>
      </c>
      <c r="E10">
        <v>29735427</v>
      </c>
      <c r="G10" t="s">
        <v>272</v>
      </c>
      <c r="H10" s="13">
        <v>45800</v>
      </c>
      <c r="I10">
        <v>100000302</v>
      </c>
      <c r="L10" t="s">
        <v>144</v>
      </c>
      <c r="M10" t="s">
        <v>145</v>
      </c>
      <c r="O10" t="s">
        <v>273</v>
      </c>
      <c r="P10">
        <v>976432512</v>
      </c>
      <c r="R10" t="s">
        <v>274</v>
      </c>
      <c r="T10" t="s">
        <v>272</v>
      </c>
      <c r="U10">
        <v>43935</v>
      </c>
      <c r="V10" s="8">
        <v>-12.03848</v>
      </c>
      <c r="W10" s="8">
        <v>-77.002759999999995</v>
      </c>
      <c r="X10" t="s">
        <v>275</v>
      </c>
      <c r="Y10">
        <v>150111</v>
      </c>
      <c r="Z10">
        <v>15006</v>
      </c>
      <c r="AA10" t="s">
        <v>276</v>
      </c>
      <c r="AB10">
        <v>21</v>
      </c>
      <c r="AC10">
        <v>402</v>
      </c>
      <c r="AD10" t="s">
        <v>277</v>
      </c>
      <c r="AE10" t="s">
        <v>152</v>
      </c>
      <c r="AF10" t="s">
        <v>152</v>
      </c>
      <c r="AG10" t="s">
        <v>153</v>
      </c>
      <c r="AH10" t="s">
        <v>278</v>
      </c>
      <c r="AI10" t="s">
        <v>278</v>
      </c>
      <c r="AO10" t="s">
        <v>279</v>
      </c>
      <c r="AP10" s="8"/>
      <c r="AQ10" s="8"/>
      <c r="AW10" s="8"/>
      <c r="AX10" s="8"/>
      <c r="BD10" s="8"/>
      <c r="BE10" s="8"/>
      <c r="BJ10" t="s">
        <v>158</v>
      </c>
      <c r="BK10" t="s">
        <v>158</v>
      </c>
      <c r="BM10">
        <v>976432512</v>
      </c>
      <c r="BV10" t="s">
        <v>144</v>
      </c>
      <c r="CT10" t="s">
        <v>162</v>
      </c>
      <c r="CW10" t="s">
        <v>280</v>
      </c>
      <c r="DA10" t="s">
        <v>281</v>
      </c>
      <c r="DB10">
        <v>45800</v>
      </c>
      <c r="DC10">
        <v>45800</v>
      </c>
      <c r="DD10" t="s">
        <v>144</v>
      </c>
      <c r="DE10" t="s">
        <v>138</v>
      </c>
      <c r="DF10" t="s">
        <v>282</v>
      </c>
      <c r="DG10" t="s">
        <v>166</v>
      </c>
      <c r="DH10">
        <v>43935</v>
      </c>
      <c r="DI10" t="s">
        <v>272</v>
      </c>
      <c r="DJ10">
        <v>29735427</v>
      </c>
      <c r="DK10" t="s">
        <v>276</v>
      </c>
      <c r="DL10" t="s">
        <v>133</v>
      </c>
      <c r="DM10">
        <v>976432512</v>
      </c>
      <c r="DO10" t="s">
        <v>254</v>
      </c>
      <c r="DP10" t="s">
        <v>283</v>
      </c>
      <c r="DQ10">
        <v>903007249</v>
      </c>
      <c r="DR10" t="s">
        <v>141</v>
      </c>
      <c r="DS10" t="s">
        <v>284</v>
      </c>
      <c r="DT10" t="s">
        <v>254</v>
      </c>
      <c r="DU10">
        <v>2</v>
      </c>
      <c r="DV10">
        <v>1</v>
      </c>
      <c r="DW10" t="s">
        <v>254</v>
      </c>
      <c r="DX10">
        <v>3</v>
      </c>
      <c r="DY10" s="9">
        <v>0.54097222222222219</v>
      </c>
      <c r="DZ10" t="s">
        <v>254</v>
      </c>
    </row>
    <row r="11" spans="1:130" x14ac:dyDescent="0.2">
      <c r="A11">
        <v>43791</v>
      </c>
      <c r="B11" s="13">
        <v>45800</v>
      </c>
      <c r="C11">
        <v>43913</v>
      </c>
      <c r="E11">
        <v>43727336</v>
      </c>
      <c r="G11" t="s">
        <v>285</v>
      </c>
      <c r="H11" s="13">
        <v>45800</v>
      </c>
      <c r="I11">
        <v>100000302</v>
      </c>
      <c r="L11" t="s">
        <v>144</v>
      </c>
      <c r="M11" t="s">
        <v>145</v>
      </c>
      <c r="O11" t="s">
        <v>170</v>
      </c>
      <c r="P11">
        <v>960108012</v>
      </c>
      <c r="R11" t="s">
        <v>286</v>
      </c>
      <c r="T11" t="s">
        <v>285</v>
      </c>
      <c r="U11">
        <v>43913</v>
      </c>
      <c r="V11" s="8">
        <v>-12.06357</v>
      </c>
      <c r="W11" s="8">
        <v>-77.01455</v>
      </c>
      <c r="X11" t="s">
        <v>287</v>
      </c>
      <c r="Y11">
        <v>150115</v>
      </c>
      <c r="Z11">
        <v>15018</v>
      </c>
      <c r="AA11" t="s">
        <v>288</v>
      </c>
      <c r="AC11" t="s">
        <v>289</v>
      </c>
      <c r="AD11" t="s">
        <v>151</v>
      </c>
      <c r="AE11" t="s">
        <v>152</v>
      </c>
      <c r="AF11" t="s">
        <v>152</v>
      </c>
      <c r="AG11" t="s">
        <v>290</v>
      </c>
      <c r="AH11" t="s">
        <v>154</v>
      </c>
      <c r="AI11" t="s">
        <v>154</v>
      </c>
      <c r="AO11" t="s">
        <v>291</v>
      </c>
      <c r="AP11" s="8">
        <v>-12.063705000000001</v>
      </c>
      <c r="AQ11" s="8">
        <v>-77.014514000000005</v>
      </c>
      <c r="AV11" t="s">
        <v>292</v>
      </c>
      <c r="AW11" s="8">
        <v>-12.063262</v>
      </c>
      <c r="AX11" s="8">
        <v>-77.014601999999996</v>
      </c>
      <c r="BC11" t="s">
        <v>293</v>
      </c>
      <c r="BD11" s="8">
        <v>-12.063326999999999</v>
      </c>
      <c r="BE11" s="8">
        <v>-77.013763999999995</v>
      </c>
      <c r="BJ11" t="s">
        <v>158</v>
      </c>
      <c r="BK11" t="s">
        <v>158</v>
      </c>
      <c r="BM11">
        <v>960108012</v>
      </c>
      <c r="BV11" t="s">
        <v>144</v>
      </c>
      <c r="CQ11" t="s">
        <v>294</v>
      </c>
      <c r="CR11" t="s">
        <v>295</v>
      </c>
      <c r="CS11" t="s">
        <v>296</v>
      </c>
      <c r="CT11" t="s">
        <v>162</v>
      </c>
      <c r="CW11" t="s">
        <v>297</v>
      </c>
      <c r="DA11" t="s">
        <v>298</v>
      </c>
      <c r="DB11">
        <v>45800</v>
      </c>
      <c r="DC11">
        <v>45800</v>
      </c>
      <c r="DD11" t="s">
        <v>144</v>
      </c>
      <c r="DE11" t="s">
        <v>138</v>
      </c>
      <c r="DF11" t="s">
        <v>299</v>
      </c>
      <c r="DG11" t="s">
        <v>166</v>
      </c>
      <c r="DH11">
        <v>43913</v>
      </c>
      <c r="DI11" t="s">
        <v>285</v>
      </c>
      <c r="DJ11">
        <v>43727336</v>
      </c>
      <c r="DK11" t="s">
        <v>288</v>
      </c>
      <c r="DL11" t="s">
        <v>300</v>
      </c>
      <c r="DM11">
        <v>960108012</v>
      </c>
      <c r="DO11" t="s">
        <v>254</v>
      </c>
      <c r="DP11" t="s">
        <v>301</v>
      </c>
      <c r="DQ11">
        <v>931843460</v>
      </c>
      <c r="DR11" t="s">
        <v>141</v>
      </c>
      <c r="DS11" t="s">
        <v>302</v>
      </c>
      <c r="DT11" t="s">
        <v>254</v>
      </c>
      <c r="DU11">
        <v>2</v>
      </c>
      <c r="DV11">
        <v>2</v>
      </c>
      <c r="DW11" t="s">
        <v>254</v>
      </c>
      <c r="DX11">
        <v>9</v>
      </c>
      <c r="DY11" s="9">
        <v>0.6777777777777777</v>
      </c>
      <c r="DZ11" t="s">
        <v>254</v>
      </c>
    </row>
    <row r="12" spans="1:130" x14ac:dyDescent="0.2">
      <c r="A12">
        <v>74049376</v>
      </c>
      <c r="B12" s="13">
        <v>45800</v>
      </c>
      <c r="C12">
        <v>43457</v>
      </c>
      <c r="E12">
        <v>74049376</v>
      </c>
      <c r="G12" t="s">
        <v>303</v>
      </c>
      <c r="H12" s="13">
        <v>45800</v>
      </c>
      <c r="P12">
        <v>910282171</v>
      </c>
      <c r="T12" t="s">
        <v>303</v>
      </c>
      <c r="U12">
        <v>43457</v>
      </c>
      <c r="V12" s="8">
        <v>-12.00939</v>
      </c>
      <c r="W12" s="8">
        <v>-77.015839999999997</v>
      </c>
      <c r="X12" t="s">
        <v>304</v>
      </c>
      <c r="AA12" t="s">
        <v>305</v>
      </c>
      <c r="AG12" t="s">
        <v>251</v>
      </c>
      <c r="BJ12" t="s">
        <v>306</v>
      </c>
      <c r="BK12" t="s">
        <v>306</v>
      </c>
      <c r="BM12">
        <v>910282171</v>
      </c>
      <c r="BV12" t="s">
        <v>135</v>
      </c>
      <c r="CT12" t="s">
        <v>136</v>
      </c>
      <c r="DA12" t="s">
        <v>307</v>
      </c>
      <c r="DB12">
        <v>45800</v>
      </c>
      <c r="DC12">
        <v>45800</v>
      </c>
      <c r="DD12" t="s">
        <v>135</v>
      </c>
      <c r="DE12" t="s">
        <v>138</v>
      </c>
      <c r="DG12" t="s">
        <v>306</v>
      </c>
      <c r="DH12">
        <v>43457</v>
      </c>
      <c r="DI12" t="s">
        <v>303</v>
      </c>
      <c r="DJ12">
        <v>74049376</v>
      </c>
      <c r="DK12" s="10" t="s">
        <v>305</v>
      </c>
      <c r="DL12" t="s">
        <v>251</v>
      </c>
      <c r="DM12">
        <v>910282171</v>
      </c>
      <c r="DO12" t="s">
        <v>254</v>
      </c>
      <c r="DP12" t="s">
        <v>308</v>
      </c>
      <c r="DQ12">
        <v>902807519</v>
      </c>
      <c r="DR12" t="s">
        <v>203</v>
      </c>
      <c r="DS12" t="s">
        <v>309</v>
      </c>
      <c r="DT12" t="s">
        <v>254</v>
      </c>
      <c r="DU12">
        <v>1</v>
      </c>
      <c r="DV12">
        <v>1</v>
      </c>
      <c r="DW12" t="s">
        <v>254</v>
      </c>
      <c r="DX12">
        <v>11</v>
      </c>
      <c r="DY12" s="9">
        <v>0.31527777777777777</v>
      </c>
      <c r="DZ12" t="s">
        <v>254</v>
      </c>
    </row>
    <row r="13" spans="1:130" x14ac:dyDescent="0.2">
      <c r="A13">
        <v>10612630</v>
      </c>
      <c r="B13" s="13">
        <v>45800</v>
      </c>
      <c r="C13">
        <v>31253</v>
      </c>
      <c r="E13">
        <v>10612630</v>
      </c>
      <c r="G13" t="s">
        <v>310</v>
      </c>
      <c r="H13" s="13">
        <v>45800</v>
      </c>
      <c r="P13">
        <v>931288148</v>
      </c>
      <c r="T13" t="s">
        <v>310</v>
      </c>
      <c r="U13">
        <v>31253</v>
      </c>
      <c r="V13" s="8">
        <v>-12.04223</v>
      </c>
      <c r="W13" s="8">
        <v>-76.924049999999994</v>
      </c>
      <c r="X13" t="s">
        <v>311</v>
      </c>
      <c r="AA13" t="s">
        <v>312</v>
      </c>
      <c r="AG13" t="s">
        <v>201</v>
      </c>
      <c r="BJ13" t="s">
        <v>134</v>
      </c>
      <c r="BK13" t="s">
        <v>134</v>
      </c>
      <c r="BM13">
        <v>931288148</v>
      </c>
      <c r="BV13" t="s">
        <v>135</v>
      </c>
      <c r="CT13" t="s">
        <v>136</v>
      </c>
      <c r="DA13" t="s">
        <v>307</v>
      </c>
      <c r="DB13">
        <v>45800</v>
      </c>
      <c r="DC13">
        <v>45800</v>
      </c>
      <c r="DD13" t="s">
        <v>135</v>
      </c>
      <c r="DE13" t="s">
        <v>138</v>
      </c>
      <c r="DG13" t="s">
        <v>134</v>
      </c>
      <c r="DH13">
        <v>31253</v>
      </c>
      <c r="DI13" t="s">
        <v>310</v>
      </c>
      <c r="DJ13">
        <v>10612630</v>
      </c>
      <c r="DK13" t="s">
        <v>312</v>
      </c>
      <c r="DL13" t="s">
        <v>201</v>
      </c>
      <c r="DM13">
        <v>931288148</v>
      </c>
      <c r="DO13" t="s">
        <v>254</v>
      </c>
      <c r="DP13" t="s">
        <v>202</v>
      </c>
      <c r="DQ13">
        <v>931150145</v>
      </c>
      <c r="DR13" t="s">
        <v>203</v>
      </c>
      <c r="DS13" t="s">
        <v>313</v>
      </c>
      <c r="DT13" t="s">
        <v>254</v>
      </c>
      <c r="DU13">
        <v>1</v>
      </c>
      <c r="DV13">
        <v>1</v>
      </c>
      <c r="DW13" t="s">
        <v>254</v>
      </c>
      <c r="DX13">
        <v>13</v>
      </c>
      <c r="DY13" s="9">
        <v>0.52500000000000002</v>
      </c>
      <c r="DZ13" t="s">
        <v>254</v>
      </c>
    </row>
    <row r="14" spans="1:130" x14ac:dyDescent="0.2">
      <c r="A14">
        <v>42507</v>
      </c>
      <c r="B14" s="13">
        <v>45800</v>
      </c>
      <c r="C14">
        <v>42629</v>
      </c>
      <c r="E14">
        <v>40474466</v>
      </c>
      <c r="G14" t="s">
        <v>314</v>
      </c>
      <c r="H14" s="13">
        <v>45800</v>
      </c>
      <c r="I14">
        <v>100000301</v>
      </c>
      <c r="L14" t="s">
        <v>135</v>
      </c>
      <c r="M14" t="s">
        <v>145</v>
      </c>
      <c r="O14" t="s">
        <v>170</v>
      </c>
      <c r="P14">
        <v>902893079</v>
      </c>
      <c r="R14" t="s">
        <v>315</v>
      </c>
      <c r="T14" t="s">
        <v>314</v>
      </c>
      <c r="U14">
        <v>42629</v>
      </c>
      <c r="V14" s="8">
        <v>-11.98676</v>
      </c>
      <c r="W14" s="8">
        <v>-77.056759999999997</v>
      </c>
      <c r="X14" t="s">
        <v>316</v>
      </c>
      <c r="Y14">
        <v>150112</v>
      </c>
      <c r="Z14">
        <v>15332</v>
      </c>
      <c r="AA14" t="s">
        <v>317</v>
      </c>
      <c r="AC14" t="s">
        <v>318</v>
      </c>
      <c r="AD14" t="s">
        <v>151</v>
      </c>
      <c r="AE14" t="s">
        <v>152</v>
      </c>
      <c r="AF14" t="s">
        <v>152</v>
      </c>
      <c r="AG14" t="s">
        <v>319</v>
      </c>
      <c r="AH14" t="s">
        <v>176</v>
      </c>
      <c r="AI14" t="s">
        <v>176</v>
      </c>
      <c r="AO14" t="s">
        <v>320</v>
      </c>
      <c r="AP14" s="8">
        <v>-11.986518</v>
      </c>
      <c r="AQ14" s="8">
        <v>-77.056825000000003</v>
      </c>
      <c r="AV14" t="s">
        <v>321</v>
      </c>
      <c r="AW14" s="8">
        <v>-11.987107</v>
      </c>
      <c r="AX14" s="8">
        <v>-77.056635999999997</v>
      </c>
      <c r="BC14" t="s">
        <v>322</v>
      </c>
      <c r="BD14" s="8">
        <v>-11.986848999999999</v>
      </c>
      <c r="BE14" s="8">
        <v>-77.056246999999999</v>
      </c>
      <c r="BJ14" t="s">
        <v>158</v>
      </c>
      <c r="BK14" t="s">
        <v>158</v>
      </c>
      <c r="BM14">
        <v>902893079</v>
      </c>
      <c r="BV14" t="s">
        <v>135</v>
      </c>
      <c r="CQ14" t="s">
        <v>323</v>
      </c>
      <c r="CR14" t="s">
        <v>324</v>
      </c>
      <c r="CS14" t="s">
        <v>325</v>
      </c>
      <c r="CT14" t="s">
        <v>162</v>
      </c>
      <c r="CW14" t="s">
        <v>326</v>
      </c>
      <c r="DA14" t="s">
        <v>327</v>
      </c>
      <c r="DB14">
        <v>45800</v>
      </c>
      <c r="DC14">
        <v>45800</v>
      </c>
      <c r="DD14" t="s">
        <v>135</v>
      </c>
      <c r="DE14" t="s">
        <v>138</v>
      </c>
      <c r="DF14" t="s">
        <v>328</v>
      </c>
      <c r="DG14" t="s">
        <v>166</v>
      </c>
      <c r="DH14">
        <v>42629</v>
      </c>
      <c r="DI14" t="s">
        <v>314</v>
      </c>
      <c r="DJ14">
        <v>40474466</v>
      </c>
      <c r="DK14" t="s">
        <v>317</v>
      </c>
      <c r="DL14" t="s">
        <v>329</v>
      </c>
      <c r="DM14">
        <v>902893079</v>
      </c>
      <c r="DO14" t="s">
        <v>254</v>
      </c>
      <c r="DP14" t="s">
        <v>330</v>
      </c>
      <c r="DQ14">
        <v>910995159</v>
      </c>
      <c r="DR14" t="s">
        <v>203</v>
      </c>
      <c r="DS14" t="s">
        <v>331</v>
      </c>
      <c r="DT14" t="s">
        <v>254</v>
      </c>
      <c r="DU14">
        <v>1</v>
      </c>
      <c r="DV14">
        <v>1</v>
      </c>
      <c r="DW14" t="s">
        <v>254</v>
      </c>
      <c r="DX14">
        <v>14</v>
      </c>
      <c r="DY14" s="9">
        <v>0.61805555555555558</v>
      </c>
      <c r="DZ14" t="s">
        <v>254</v>
      </c>
    </row>
    <row r="15" spans="1:130" x14ac:dyDescent="0.2">
      <c r="A15">
        <v>43764</v>
      </c>
      <c r="B15" s="13">
        <v>45800</v>
      </c>
      <c r="C15">
        <v>43886</v>
      </c>
      <c r="E15">
        <v>7461929</v>
      </c>
      <c r="G15" t="s">
        <v>332</v>
      </c>
      <c r="H15" s="13">
        <v>45800</v>
      </c>
      <c r="I15">
        <v>100000301</v>
      </c>
      <c r="L15" t="s">
        <v>169</v>
      </c>
      <c r="M15" t="s">
        <v>145</v>
      </c>
      <c r="O15" t="s">
        <v>170</v>
      </c>
      <c r="P15">
        <v>955232224</v>
      </c>
      <c r="Q15">
        <v>955232224</v>
      </c>
      <c r="R15" t="s">
        <v>333</v>
      </c>
      <c r="T15" t="s">
        <v>332</v>
      </c>
      <c r="U15">
        <v>43886</v>
      </c>
      <c r="V15" s="8">
        <v>-12.03168</v>
      </c>
      <c r="W15" s="8">
        <v>-76.953990000000005</v>
      </c>
      <c r="X15" t="s">
        <v>334</v>
      </c>
      <c r="Y15">
        <v>150137</v>
      </c>
      <c r="Z15">
        <v>15011</v>
      </c>
      <c r="AA15" t="s">
        <v>335</v>
      </c>
      <c r="AC15" t="s">
        <v>336</v>
      </c>
      <c r="AD15" t="s">
        <v>151</v>
      </c>
      <c r="AE15" t="s">
        <v>152</v>
      </c>
      <c r="AF15" t="s">
        <v>152</v>
      </c>
      <c r="AG15" t="s">
        <v>175</v>
      </c>
      <c r="AH15" t="s">
        <v>154</v>
      </c>
      <c r="AI15" t="s">
        <v>154</v>
      </c>
      <c r="AO15" t="s">
        <v>337</v>
      </c>
      <c r="AP15" s="8">
        <v>-12.031609</v>
      </c>
      <c r="AQ15" s="8">
        <v>-76.954143999999999</v>
      </c>
      <c r="AV15" t="s">
        <v>338</v>
      </c>
      <c r="AW15" s="8">
        <v>-12.03185</v>
      </c>
      <c r="AX15" s="8">
        <v>-76.954087000000001</v>
      </c>
      <c r="BC15" t="s">
        <v>339</v>
      </c>
      <c r="BD15" s="8">
        <v>-12.032014</v>
      </c>
      <c r="BE15" s="8">
        <v>-76.953958</v>
      </c>
      <c r="BJ15" t="s">
        <v>158</v>
      </c>
      <c r="BK15" t="s">
        <v>158</v>
      </c>
      <c r="BM15">
        <v>955232224</v>
      </c>
      <c r="BV15" t="s">
        <v>169</v>
      </c>
      <c r="CQ15" t="s">
        <v>340</v>
      </c>
      <c r="CR15" t="s">
        <v>341</v>
      </c>
      <c r="CS15" t="s">
        <v>342</v>
      </c>
      <c r="CT15" t="s">
        <v>162</v>
      </c>
      <c r="CW15" t="s">
        <v>326</v>
      </c>
      <c r="DA15" t="s">
        <v>343</v>
      </c>
      <c r="DB15">
        <v>45800</v>
      </c>
      <c r="DC15">
        <v>45800</v>
      </c>
      <c r="DD15" t="s">
        <v>169</v>
      </c>
      <c r="DE15" t="s">
        <v>138</v>
      </c>
      <c r="DF15" t="s">
        <v>344</v>
      </c>
      <c r="DG15" t="s">
        <v>166</v>
      </c>
      <c r="DH15">
        <v>43886</v>
      </c>
      <c r="DI15" t="s">
        <v>332</v>
      </c>
      <c r="DJ15">
        <v>7461929</v>
      </c>
      <c r="DK15" t="s">
        <v>335</v>
      </c>
      <c r="DL15" t="s">
        <v>184</v>
      </c>
      <c r="DM15">
        <v>955232224</v>
      </c>
      <c r="DN15">
        <v>955232224</v>
      </c>
      <c r="DO15" t="s">
        <v>254</v>
      </c>
      <c r="DP15" t="s">
        <v>345</v>
      </c>
      <c r="DQ15">
        <v>971078869</v>
      </c>
      <c r="DR15" t="s">
        <v>185</v>
      </c>
      <c r="DS15" t="s">
        <v>346</v>
      </c>
      <c r="DT15" t="s">
        <v>254</v>
      </c>
      <c r="DU15">
        <v>3</v>
      </c>
      <c r="DV15">
        <v>1</v>
      </c>
      <c r="DW15" t="s">
        <v>254</v>
      </c>
      <c r="DX15">
        <v>21</v>
      </c>
      <c r="DY15" s="9">
        <v>0.53194444444444444</v>
      </c>
      <c r="DZ15" t="s">
        <v>254</v>
      </c>
    </row>
    <row r="16" spans="1:130" x14ac:dyDescent="0.2">
      <c r="A16">
        <v>76864616</v>
      </c>
      <c r="B16" s="13">
        <v>45800</v>
      </c>
      <c r="C16">
        <v>8124</v>
      </c>
      <c r="E16">
        <v>76864616</v>
      </c>
      <c r="G16" t="s">
        <v>347</v>
      </c>
      <c r="H16" s="13">
        <v>45800</v>
      </c>
      <c r="P16">
        <v>942307872</v>
      </c>
      <c r="T16" t="s">
        <v>347</v>
      </c>
      <c r="U16">
        <v>8124</v>
      </c>
      <c r="V16" s="8">
        <v>-12.013859999999999</v>
      </c>
      <c r="W16" s="8">
        <v>-76.869870000000006</v>
      </c>
      <c r="X16" t="s">
        <v>348</v>
      </c>
      <c r="AA16" t="s">
        <v>349</v>
      </c>
      <c r="AG16" t="s">
        <v>201</v>
      </c>
      <c r="AP16" s="8"/>
      <c r="AQ16" s="8"/>
      <c r="AW16" s="8"/>
      <c r="AX16" s="8"/>
      <c r="BD16" s="8"/>
      <c r="BE16" s="8"/>
      <c r="BJ16" t="s">
        <v>134</v>
      </c>
      <c r="BK16" t="s">
        <v>134</v>
      </c>
      <c r="BM16">
        <v>942307872</v>
      </c>
      <c r="CT16" t="s">
        <v>136</v>
      </c>
      <c r="DA16" t="s">
        <v>307</v>
      </c>
      <c r="DB16">
        <v>45800</v>
      </c>
      <c r="DC16">
        <v>45800</v>
      </c>
      <c r="DE16" t="s">
        <v>138</v>
      </c>
      <c r="DG16" t="s">
        <v>134</v>
      </c>
      <c r="DH16">
        <v>8124</v>
      </c>
      <c r="DI16" t="s">
        <v>347</v>
      </c>
      <c r="DJ16">
        <v>76864616</v>
      </c>
      <c r="DK16" t="s">
        <v>349</v>
      </c>
      <c r="DL16" t="s">
        <v>201</v>
      </c>
      <c r="DM16">
        <v>942307872</v>
      </c>
      <c r="DO16" t="s">
        <v>254</v>
      </c>
      <c r="DP16" t="s">
        <v>350</v>
      </c>
      <c r="DQ16">
        <v>941747560</v>
      </c>
      <c r="DS16" t="s">
        <v>351</v>
      </c>
      <c r="DT16" t="s">
        <v>254</v>
      </c>
      <c r="DV16">
        <v>1</v>
      </c>
      <c r="DW16" t="s">
        <v>254</v>
      </c>
      <c r="DX16">
        <v>23</v>
      </c>
      <c r="DY16" s="9">
        <v>0.44444444444444442</v>
      </c>
      <c r="DZ16" t="s">
        <v>254</v>
      </c>
    </row>
    <row r="17" spans="1:130" x14ac:dyDescent="0.2">
      <c r="A17">
        <v>43545</v>
      </c>
      <c r="B17" s="13">
        <v>45800</v>
      </c>
      <c r="C17">
        <v>43667</v>
      </c>
      <c r="E17">
        <v>8383308</v>
      </c>
      <c r="G17" t="s">
        <v>352</v>
      </c>
      <c r="H17" s="13">
        <v>45800</v>
      </c>
      <c r="I17">
        <v>100000302</v>
      </c>
      <c r="L17" t="s">
        <v>135</v>
      </c>
      <c r="M17" t="s">
        <v>145</v>
      </c>
      <c r="O17" t="s">
        <v>170</v>
      </c>
      <c r="P17">
        <v>931191032</v>
      </c>
      <c r="R17" t="s">
        <v>353</v>
      </c>
      <c r="T17" t="s">
        <v>352</v>
      </c>
      <c r="U17">
        <v>43667</v>
      </c>
      <c r="V17" s="8">
        <v>-11.868690000000001</v>
      </c>
      <c r="W17" s="8">
        <v>-77.076329999999999</v>
      </c>
      <c r="X17" t="s">
        <v>354</v>
      </c>
      <c r="Y17">
        <v>150125</v>
      </c>
      <c r="Z17">
        <v>15118</v>
      </c>
      <c r="AA17" t="s">
        <v>355</v>
      </c>
      <c r="AC17" t="s">
        <v>356</v>
      </c>
      <c r="AD17" t="s">
        <v>151</v>
      </c>
      <c r="AE17" t="s">
        <v>152</v>
      </c>
      <c r="AF17" t="s">
        <v>152</v>
      </c>
      <c r="AG17" t="s">
        <v>210</v>
      </c>
      <c r="AH17" t="s">
        <v>176</v>
      </c>
      <c r="AI17" t="s">
        <v>176</v>
      </c>
      <c r="AO17" t="s">
        <v>357</v>
      </c>
      <c r="AP17" s="8">
        <v>-11.868632</v>
      </c>
      <c r="AQ17" s="8">
        <v>-77.076632000000004</v>
      </c>
      <c r="AV17" t="s">
        <v>358</v>
      </c>
      <c r="AW17" s="8">
        <v>-11.868986</v>
      </c>
      <c r="AX17" s="8">
        <v>-77.076164000000006</v>
      </c>
      <c r="BC17" t="s">
        <v>359</v>
      </c>
      <c r="BD17" s="8">
        <v>-11.868417000000001</v>
      </c>
      <c r="BE17" s="8">
        <v>-77.076089999999994</v>
      </c>
      <c r="BJ17" t="s">
        <v>158</v>
      </c>
      <c r="BK17" t="s">
        <v>158</v>
      </c>
      <c r="BM17">
        <v>931191032</v>
      </c>
      <c r="BV17" t="s">
        <v>135</v>
      </c>
      <c r="CQ17" t="s">
        <v>360</v>
      </c>
      <c r="CR17" t="s">
        <v>361</v>
      </c>
      <c r="CS17" t="s">
        <v>362</v>
      </c>
      <c r="CT17" t="s">
        <v>162</v>
      </c>
      <c r="CW17" t="s">
        <v>326</v>
      </c>
      <c r="DA17" t="s">
        <v>363</v>
      </c>
      <c r="DB17">
        <v>45800</v>
      </c>
      <c r="DC17">
        <v>45800</v>
      </c>
      <c r="DD17" t="s">
        <v>135</v>
      </c>
      <c r="DE17" t="s">
        <v>138</v>
      </c>
      <c r="DG17" t="s">
        <v>166</v>
      </c>
      <c r="DH17">
        <v>43667</v>
      </c>
      <c r="DI17" t="s">
        <v>352</v>
      </c>
      <c r="DJ17">
        <v>8383308</v>
      </c>
      <c r="DK17" t="s">
        <v>355</v>
      </c>
      <c r="DL17" t="s">
        <v>219</v>
      </c>
      <c r="DM17">
        <v>931191032</v>
      </c>
      <c r="DO17" t="s">
        <v>254</v>
      </c>
      <c r="DP17" t="s">
        <v>364</v>
      </c>
      <c r="DR17" t="s">
        <v>203</v>
      </c>
      <c r="DS17" t="s">
        <v>365</v>
      </c>
      <c r="DT17" t="s">
        <v>366</v>
      </c>
      <c r="DU17">
        <v>1</v>
      </c>
      <c r="DV17">
        <v>1</v>
      </c>
      <c r="DW17" t="s">
        <v>254</v>
      </c>
      <c r="DX17">
        <v>0</v>
      </c>
      <c r="DY17"/>
      <c r="DZ17" t="s">
        <v>254</v>
      </c>
    </row>
    <row r="18" spans="1:130" x14ac:dyDescent="0.2">
      <c r="A18">
        <v>45577160</v>
      </c>
      <c r="B18" s="13">
        <v>45800</v>
      </c>
      <c r="C18">
        <v>25585</v>
      </c>
      <c r="E18">
        <v>45577160</v>
      </c>
      <c r="G18" t="s">
        <v>367</v>
      </c>
      <c r="H18" s="13">
        <v>45800</v>
      </c>
      <c r="P18">
        <v>993609401</v>
      </c>
      <c r="T18" t="s">
        <v>367</v>
      </c>
      <c r="U18">
        <v>25585</v>
      </c>
      <c r="V18" s="8">
        <v>-11.99682</v>
      </c>
      <c r="W18" s="8">
        <v>-77.00206</v>
      </c>
      <c r="X18" t="s">
        <v>368</v>
      </c>
      <c r="AA18" t="s">
        <v>369</v>
      </c>
      <c r="AG18" t="s">
        <v>251</v>
      </c>
      <c r="BJ18" t="s">
        <v>134</v>
      </c>
      <c r="BK18" t="s">
        <v>134</v>
      </c>
      <c r="BM18">
        <v>993609401</v>
      </c>
      <c r="BV18" t="s">
        <v>144</v>
      </c>
      <c r="CT18" t="s">
        <v>136</v>
      </c>
      <c r="DA18" t="s">
        <v>307</v>
      </c>
      <c r="DB18">
        <v>45798</v>
      </c>
      <c r="DC18">
        <v>45800</v>
      </c>
      <c r="DD18" t="s">
        <v>144</v>
      </c>
      <c r="DE18" t="s">
        <v>138</v>
      </c>
      <c r="DG18" t="s">
        <v>134</v>
      </c>
      <c r="DH18">
        <v>25585</v>
      </c>
      <c r="DI18" t="s">
        <v>367</v>
      </c>
      <c r="DJ18">
        <v>45577160</v>
      </c>
      <c r="DK18" t="s">
        <v>369</v>
      </c>
      <c r="DL18" t="s">
        <v>251</v>
      </c>
      <c r="DM18">
        <v>993609401</v>
      </c>
      <c r="DO18" t="s">
        <v>254</v>
      </c>
      <c r="DP18" t="s">
        <v>364</v>
      </c>
      <c r="DR18" t="s">
        <v>141</v>
      </c>
      <c r="DS18" t="s">
        <v>370</v>
      </c>
      <c r="DT18" t="s">
        <v>371</v>
      </c>
      <c r="DU18">
        <v>2</v>
      </c>
      <c r="DV18">
        <v>0</v>
      </c>
      <c r="DW18" t="s">
        <v>254</v>
      </c>
      <c r="DX18">
        <v>0</v>
      </c>
      <c r="DY18"/>
      <c r="DZ18" t="s">
        <v>254</v>
      </c>
    </row>
    <row r="19" spans="1:130" x14ac:dyDescent="0.2">
      <c r="A19">
        <v>43876</v>
      </c>
      <c r="B19" s="13">
        <v>45800</v>
      </c>
      <c r="C19">
        <v>43998</v>
      </c>
      <c r="E19">
        <v>76978373</v>
      </c>
      <c r="G19" t="s">
        <v>372</v>
      </c>
      <c r="H19" s="13">
        <v>45800</v>
      </c>
      <c r="I19">
        <v>100000303</v>
      </c>
      <c r="L19" t="s">
        <v>169</v>
      </c>
      <c r="M19" t="s">
        <v>145</v>
      </c>
      <c r="O19" t="s">
        <v>146</v>
      </c>
      <c r="P19">
        <v>956384910</v>
      </c>
      <c r="Q19">
        <v>956384910</v>
      </c>
      <c r="R19" t="s">
        <v>373</v>
      </c>
      <c r="T19" t="s">
        <v>372</v>
      </c>
      <c r="U19">
        <v>43998</v>
      </c>
      <c r="V19" s="8">
        <v>-12.06366</v>
      </c>
      <c r="W19" s="8">
        <v>-77.016819999999996</v>
      </c>
      <c r="X19" t="s">
        <v>374</v>
      </c>
      <c r="Y19">
        <v>150115</v>
      </c>
      <c r="Z19">
        <v>15018</v>
      </c>
      <c r="AA19" t="s">
        <v>375</v>
      </c>
      <c r="AC19" t="s">
        <v>376</v>
      </c>
      <c r="AD19" t="s">
        <v>151</v>
      </c>
      <c r="AE19" t="s">
        <v>152</v>
      </c>
      <c r="AF19" t="s">
        <v>152</v>
      </c>
      <c r="AG19" t="s">
        <v>290</v>
      </c>
      <c r="AH19" t="s">
        <v>176</v>
      </c>
      <c r="AI19" t="s">
        <v>176</v>
      </c>
      <c r="AO19" t="s">
        <v>377</v>
      </c>
      <c r="AP19" s="8">
        <v>-12.063670999999999</v>
      </c>
      <c r="AQ19" s="8">
        <v>-77.016758999999993</v>
      </c>
      <c r="AV19" t="s">
        <v>378</v>
      </c>
      <c r="AW19" s="8">
        <v>-12.063658999999999</v>
      </c>
      <c r="AX19" s="8">
        <v>-77.016648000000004</v>
      </c>
      <c r="BC19" t="s">
        <v>379</v>
      </c>
      <c r="BD19" s="8">
        <v>-12.063432000000001</v>
      </c>
      <c r="BE19" s="8">
        <v>-77.016670000000005</v>
      </c>
      <c r="BJ19" t="s">
        <v>158</v>
      </c>
      <c r="BK19" t="s">
        <v>158</v>
      </c>
      <c r="BM19">
        <v>956384910</v>
      </c>
      <c r="BV19" t="s">
        <v>169</v>
      </c>
      <c r="CQ19" t="s">
        <v>380</v>
      </c>
      <c r="CR19" t="s">
        <v>381</v>
      </c>
      <c r="CS19" t="s">
        <v>382</v>
      </c>
      <c r="CT19" t="s">
        <v>162</v>
      </c>
      <c r="DB19">
        <v>45800</v>
      </c>
      <c r="DC19">
        <v>45800</v>
      </c>
      <c r="DD19" t="s">
        <v>169</v>
      </c>
      <c r="DE19" t="s">
        <v>138</v>
      </c>
      <c r="DF19" t="s">
        <v>299</v>
      </c>
      <c r="DG19" t="s">
        <v>166</v>
      </c>
      <c r="DH19">
        <v>43998</v>
      </c>
      <c r="DI19" t="s">
        <v>372</v>
      </c>
      <c r="DJ19">
        <v>76978373</v>
      </c>
      <c r="DK19" t="s">
        <v>375</v>
      </c>
      <c r="DL19" t="s">
        <v>300</v>
      </c>
      <c r="DM19">
        <v>956384910</v>
      </c>
      <c r="DN19">
        <v>956384910</v>
      </c>
      <c r="DO19" t="s">
        <v>383</v>
      </c>
      <c r="DP19" t="s">
        <v>301</v>
      </c>
      <c r="DQ19">
        <v>931843460</v>
      </c>
      <c r="DR19" t="s">
        <v>185</v>
      </c>
      <c r="DT19" t="s">
        <v>371</v>
      </c>
      <c r="DU19">
        <v>3</v>
      </c>
      <c r="DV19">
        <v>0</v>
      </c>
      <c r="DW19" t="s">
        <v>383</v>
      </c>
      <c r="DX19">
        <v>9</v>
      </c>
      <c r="DY19" s="9">
        <v>0.6777777777777777</v>
      </c>
      <c r="DZ19" t="s">
        <v>383</v>
      </c>
    </row>
    <row r="20" spans="1:130" x14ac:dyDescent="0.2">
      <c r="A20">
        <v>43753</v>
      </c>
      <c r="B20" s="13">
        <v>45800</v>
      </c>
      <c r="C20">
        <v>43875</v>
      </c>
      <c r="E20">
        <v>70097385</v>
      </c>
      <c r="G20" t="s">
        <v>384</v>
      </c>
      <c r="H20" s="13">
        <v>45800</v>
      </c>
      <c r="I20">
        <v>100000301</v>
      </c>
      <c r="L20" t="s">
        <v>144</v>
      </c>
      <c r="M20" t="s">
        <v>145</v>
      </c>
      <c r="O20" t="s">
        <v>146</v>
      </c>
      <c r="P20">
        <v>931116464</v>
      </c>
      <c r="Q20">
        <v>931116464</v>
      </c>
      <c r="R20" t="s">
        <v>385</v>
      </c>
      <c r="T20" t="s">
        <v>384</v>
      </c>
      <c r="U20">
        <v>43875</v>
      </c>
      <c r="V20" s="8">
        <v>-12.019970000000001</v>
      </c>
      <c r="W20" s="8">
        <v>-76.974410000000006</v>
      </c>
      <c r="X20" t="s">
        <v>386</v>
      </c>
      <c r="Y20">
        <v>150132</v>
      </c>
      <c r="Z20">
        <v>15457</v>
      </c>
      <c r="AA20" t="s">
        <v>387</v>
      </c>
      <c r="AC20" t="s">
        <v>289</v>
      </c>
      <c r="AD20" t="s">
        <v>388</v>
      </c>
      <c r="AE20" t="s">
        <v>152</v>
      </c>
      <c r="AF20" t="s">
        <v>152</v>
      </c>
      <c r="AG20" t="s">
        <v>242</v>
      </c>
      <c r="AH20" t="s">
        <v>154</v>
      </c>
      <c r="AI20" t="s">
        <v>154</v>
      </c>
      <c r="AO20" t="s">
        <v>389</v>
      </c>
      <c r="AP20" s="8">
        <v>-12.020009999999999</v>
      </c>
      <c r="AQ20" s="8">
        <v>-76.97475</v>
      </c>
      <c r="AV20" t="s">
        <v>390</v>
      </c>
      <c r="AW20" s="8">
        <v>-12.019600000000001</v>
      </c>
      <c r="AX20" s="8">
        <v>-76.974170000000001</v>
      </c>
      <c r="BC20" t="s">
        <v>391</v>
      </c>
      <c r="BD20" s="8">
        <v>-12.019914</v>
      </c>
      <c r="BE20" s="8">
        <v>-76.973951999999997</v>
      </c>
      <c r="BJ20" t="s">
        <v>158</v>
      </c>
      <c r="BK20" t="s">
        <v>158</v>
      </c>
      <c r="BM20">
        <v>931116464</v>
      </c>
      <c r="BV20" t="s">
        <v>144</v>
      </c>
      <c r="CQ20" t="s">
        <v>392</v>
      </c>
      <c r="CR20" t="s">
        <v>393</v>
      </c>
      <c r="CS20" t="s">
        <v>394</v>
      </c>
      <c r="CT20" t="s">
        <v>162</v>
      </c>
      <c r="DB20">
        <v>45800</v>
      </c>
      <c r="DC20">
        <v>45800</v>
      </c>
      <c r="DD20" t="s">
        <v>144</v>
      </c>
      <c r="DE20" t="s">
        <v>138</v>
      </c>
      <c r="DF20" t="s">
        <v>395</v>
      </c>
      <c r="DG20" t="s">
        <v>166</v>
      </c>
      <c r="DH20">
        <v>43875</v>
      </c>
      <c r="DI20" t="s">
        <v>384</v>
      </c>
      <c r="DJ20">
        <v>70097385</v>
      </c>
      <c r="DK20" t="s">
        <v>387</v>
      </c>
      <c r="DL20" t="s">
        <v>251</v>
      </c>
      <c r="DM20">
        <v>931116464</v>
      </c>
      <c r="DN20">
        <v>931116464</v>
      </c>
      <c r="DO20" t="s">
        <v>383</v>
      </c>
      <c r="DP20" t="s">
        <v>396</v>
      </c>
      <c r="DQ20">
        <v>963862862</v>
      </c>
      <c r="DR20" t="s">
        <v>141</v>
      </c>
      <c r="DS20" t="s">
        <v>397</v>
      </c>
      <c r="DT20" t="s">
        <v>371</v>
      </c>
      <c r="DU20">
        <v>2</v>
      </c>
      <c r="DV20">
        <v>0</v>
      </c>
      <c r="DW20" t="s">
        <v>383</v>
      </c>
      <c r="DX20">
        <v>12</v>
      </c>
      <c r="DY20" s="9">
        <v>0.67847222222222225</v>
      </c>
      <c r="DZ20" t="s">
        <v>383</v>
      </c>
    </row>
    <row r="21" spans="1:130" x14ac:dyDescent="0.2">
      <c r="A21">
        <v>42918</v>
      </c>
      <c r="B21" s="13">
        <v>45800</v>
      </c>
      <c r="C21">
        <v>43040</v>
      </c>
      <c r="E21">
        <v>77202392</v>
      </c>
      <c r="G21" t="s">
        <v>398</v>
      </c>
      <c r="H21" s="13">
        <v>45800</v>
      </c>
      <c r="I21">
        <v>100000301</v>
      </c>
      <c r="L21" t="s">
        <v>144</v>
      </c>
      <c r="M21" t="s">
        <v>145</v>
      </c>
      <c r="O21" t="s">
        <v>146</v>
      </c>
      <c r="P21">
        <v>955093096</v>
      </c>
      <c r="R21" t="s">
        <v>399</v>
      </c>
      <c r="T21" t="s">
        <v>398</v>
      </c>
      <c r="U21">
        <v>43040</v>
      </c>
      <c r="V21" s="8">
        <v>-12.027559999999999</v>
      </c>
      <c r="W21" s="8">
        <v>-76.986530000000002</v>
      </c>
      <c r="X21" t="s">
        <v>400</v>
      </c>
      <c r="Y21">
        <v>150111</v>
      </c>
      <c r="Z21">
        <v>15006</v>
      </c>
      <c r="AA21" t="s">
        <v>401</v>
      </c>
      <c r="AC21" t="s">
        <v>209</v>
      </c>
      <c r="AD21" t="s">
        <v>151</v>
      </c>
      <c r="AE21" t="s">
        <v>152</v>
      </c>
      <c r="AF21" t="s">
        <v>152</v>
      </c>
      <c r="AG21" t="s">
        <v>153</v>
      </c>
      <c r="AH21" t="s">
        <v>176</v>
      </c>
      <c r="AI21" t="s">
        <v>176</v>
      </c>
      <c r="AO21" t="s">
        <v>402</v>
      </c>
      <c r="AP21" s="8">
        <v>-12.027554</v>
      </c>
      <c r="AQ21" s="8">
        <v>-76.986579000000006</v>
      </c>
      <c r="AV21" t="s">
        <v>403</v>
      </c>
      <c r="AW21" s="8">
        <v>-12.027725999999999</v>
      </c>
      <c r="AX21" s="8">
        <v>-76.986958999999999</v>
      </c>
      <c r="BC21" t="s">
        <v>404</v>
      </c>
      <c r="BD21" s="8">
        <v>-12.02712</v>
      </c>
      <c r="BE21" s="8">
        <v>-76.986321000000004</v>
      </c>
      <c r="BJ21" t="s">
        <v>158</v>
      </c>
      <c r="BK21" t="s">
        <v>158</v>
      </c>
      <c r="BM21">
        <v>955093096</v>
      </c>
      <c r="BV21" t="s">
        <v>144</v>
      </c>
      <c r="CQ21" t="s">
        <v>405</v>
      </c>
      <c r="CR21" t="s">
        <v>406</v>
      </c>
      <c r="CS21" t="s">
        <v>407</v>
      </c>
      <c r="CT21" t="s">
        <v>162</v>
      </c>
      <c r="DB21">
        <v>45800</v>
      </c>
      <c r="DC21">
        <v>45800</v>
      </c>
      <c r="DD21" t="s">
        <v>144</v>
      </c>
      <c r="DE21" t="s">
        <v>138</v>
      </c>
      <c r="DF21" t="s">
        <v>344</v>
      </c>
      <c r="DG21" t="s">
        <v>166</v>
      </c>
      <c r="DH21">
        <v>43040</v>
      </c>
      <c r="DI21" t="s">
        <v>398</v>
      </c>
      <c r="DJ21">
        <v>77202392</v>
      </c>
      <c r="DK21" t="s">
        <v>401</v>
      </c>
      <c r="DL21" t="s">
        <v>133</v>
      </c>
      <c r="DM21">
        <v>955093096</v>
      </c>
      <c r="DO21" t="s">
        <v>383</v>
      </c>
      <c r="DP21" t="s">
        <v>345</v>
      </c>
      <c r="DQ21">
        <v>971078869</v>
      </c>
      <c r="DR21" t="s">
        <v>185</v>
      </c>
      <c r="DS21" t="s">
        <v>408</v>
      </c>
      <c r="DT21" t="s">
        <v>371</v>
      </c>
      <c r="DU21">
        <v>3</v>
      </c>
      <c r="DV21">
        <v>0</v>
      </c>
      <c r="DW21" t="s">
        <v>383</v>
      </c>
      <c r="DX21">
        <v>21</v>
      </c>
      <c r="DY21" s="9">
        <v>0.6791666666666667</v>
      </c>
      <c r="DZ21" t="s">
        <v>383</v>
      </c>
    </row>
    <row r="22" spans="1:130" x14ac:dyDescent="0.2">
      <c r="A22">
        <v>43845</v>
      </c>
      <c r="B22" s="13">
        <v>45800</v>
      </c>
      <c r="C22">
        <v>43967</v>
      </c>
      <c r="E22">
        <v>71494420</v>
      </c>
      <c r="G22" t="s">
        <v>409</v>
      </c>
      <c r="H22" s="13">
        <v>45800</v>
      </c>
      <c r="I22">
        <v>100000301</v>
      </c>
      <c r="L22" t="s">
        <v>144</v>
      </c>
      <c r="M22" t="s">
        <v>145</v>
      </c>
      <c r="O22" t="s">
        <v>273</v>
      </c>
      <c r="P22">
        <v>960307418</v>
      </c>
      <c r="Q22">
        <v>914202689</v>
      </c>
      <c r="R22" t="s">
        <v>410</v>
      </c>
      <c r="T22" t="s">
        <v>409</v>
      </c>
      <c r="U22">
        <v>43967</v>
      </c>
      <c r="V22" s="8">
        <v>-12.02413</v>
      </c>
      <c r="W22" s="8">
        <v>-76.904889999999995</v>
      </c>
      <c r="X22" t="s">
        <v>411</v>
      </c>
      <c r="Y22">
        <v>150103</v>
      </c>
      <c r="Z22">
        <v>15491</v>
      </c>
      <c r="AA22" t="s">
        <v>412</v>
      </c>
      <c r="AC22" t="s">
        <v>413</v>
      </c>
      <c r="AD22" t="s">
        <v>151</v>
      </c>
      <c r="AE22" t="s">
        <v>152</v>
      </c>
      <c r="AF22" t="s">
        <v>152</v>
      </c>
      <c r="AG22" t="s">
        <v>192</v>
      </c>
      <c r="AH22" t="s">
        <v>176</v>
      </c>
      <c r="AI22" t="s">
        <v>176</v>
      </c>
      <c r="AO22" t="s">
        <v>414</v>
      </c>
      <c r="AP22" s="8">
        <v>-12.023991000000001</v>
      </c>
      <c r="AQ22" s="8">
        <v>-76.904898000000003</v>
      </c>
      <c r="AV22" t="s">
        <v>415</v>
      </c>
      <c r="AW22" s="8">
        <v>-12.024329</v>
      </c>
      <c r="AX22" s="8">
        <v>-76.904786999999999</v>
      </c>
      <c r="BC22" t="s">
        <v>416</v>
      </c>
      <c r="BD22" s="8">
        <v>-12.024611999999999</v>
      </c>
      <c r="BE22" s="8">
        <v>-76.904689000000005</v>
      </c>
      <c r="BJ22" t="s">
        <v>158</v>
      </c>
      <c r="BK22" t="s">
        <v>158</v>
      </c>
      <c r="BM22">
        <v>960307418</v>
      </c>
      <c r="BV22" t="s">
        <v>144</v>
      </c>
      <c r="CQ22" t="s">
        <v>417</v>
      </c>
      <c r="CR22" t="s">
        <v>418</v>
      </c>
      <c r="CS22" t="s">
        <v>419</v>
      </c>
      <c r="CT22" t="s">
        <v>162</v>
      </c>
      <c r="DB22">
        <v>45800</v>
      </c>
      <c r="DC22">
        <v>45800</v>
      </c>
      <c r="DD22" t="s">
        <v>144</v>
      </c>
      <c r="DE22" t="s">
        <v>138</v>
      </c>
      <c r="DF22" t="s">
        <v>420</v>
      </c>
      <c r="DG22" t="s">
        <v>166</v>
      </c>
      <c r="DH22">
        <v>43967</v>
      </c>
      <c r="DI22" t="s">
        <v>409</v>
      </c>
      <c r="DJ22">
        <v>71494420</v>
      </c>
      <c r="DK22" t="s">
        <v>412</v>
      </c>
      <c r="DL22" t="s">
        <v>201</v>
      </c>
      <c r="DM22">
        <v>960307418</v>
      </c>
      <c r="DN22">
        <v>914202689</v>
      </c>
      <c r="DO22" t="s">
        <v>383</v>
      </c>
      <c r="DP22" t="s">
        <v>350</v>
      </c>
      <c r="DQ22">
        <v>941747560</v>
      </c>
      <c r="DR22" t="s">
        <v>141</v>
      </c>
      <c r="DS22" t="s">
        <v>421</v>
      </c>
      <c r="DT22" t="s">
        <v>371</v>
      </c>
      <c r="DU22">
        <v>2</v>
      </c>
      <c r="DV22">
        <v>0</v>
      </c>
      <c r="DW22" t="s">
        <v>383</v>
      </c>
      <c r="DX22">
        <v>23</v>
      </c>
      <c r="DY22" s="9">
        <v>0.67361111111111116</v>
      </c>
      <c r="DZ22" t="s">
        <v>383</v>
      </c>
    </row>
    <row r="23" spans="1:130" x14ac:dyDescent="0.2">
      <c r="A23">
        <v>43899</v>
      </c>
      <c r="B23" s="13">
        <v>45800</v>
      </c>
      <c r="C23">
        <v>44021</v>
      </c>
      <c r="E23">
        <v>72682464</v>
      </c>
      <c r="G23" t="s">
        <v>422</v>
      </c>
      <c r="H23" s="13">
        <v>45800</v>
      </c>
      <c r="I23">
        <v>100000301</v>
      </c>
      <c r="L23" t="s">
        <v>169</v>
      </c>
      <c r="M23" t="s">
        <v>145</v>
      </c>
      <c r="O23" t="s">
        <v>273</v>
      </c>
      <c r="P23">
        <v>987040363</v>
      </c>
      <c r="R23" t="s">
        <v>423</v>
      </c>
      <c r="T23" t="s">
        <v>422</v>
      </c>
      <c r="U23">
        <v>44021</v>
      </c>
      <c r="V23" s="8">
        <v>-11.94271</v>
      </c>
      <c r="W23" s="8">
        <v>-76.984530000000007</v>
      </c>
      <c r="X23" t="s">
        <v>424</v>
      </c>
      <c r="Y23">
        <v>150132</v>
      </c>
      <c r="Z23">
        <v>15453</v>
      </c>
      <c r="AA23" t="s">
        <v>425</v>
      </c>
      <c r="AC23" t="s">
        <v>289</v>
      </c>
      <c r="AD23" t="s">
        <v>151</v>
      </c>
      <c r="AE23" t="s">
        <v>152</v>
      </c>
      <c r="AF23" t="s">
        <v>152</v>
      </c>
      <c r="AG23" t="s">
        <v>242</v>
      </c>
      <c r="AH23" t="s">
        <v>154</v>
      </c>
      <c r="AI23" t="s">
        <v>154</v>
      </c>
      <c r="AO23" t="s">
        <v>426</v>
      </c>
      <c r="AP23" s="8">
        <v>-11.942678000000001</v>
      </c>
      <c r="AQ23" s="8">
        <v>-76.984690999999998</v>
      </c>
      <c r="AV23" t="s">
        <v>427</v>
      </c>
      <c r="AW23" s="8">
        <v>-11.943160000000001</v>
      </c>
      <c r="AX23" s="8">
        <v>-76.984587000000005</v>
      </c>
      <c r="BC23" t="s">
        <v>428</v>
      </c>
      <c r="BD23" s="8">
        <v>-11.942602000000001</v>
      </c>
      <c r="BE23" s="8">
        <v>-76.984038999999996</v>
      </c>
      <c r="BJ23" t="s">
        <v>158</v>
      </c>
      <c r="BK23" t="s">
        <v>158</v>
      </c>
      <c r="BM23">
        <v>987040363</v>
      </c>
      <c r="BV23" t="s">
        <v>169</v>
      </c>
      <c r="CQ23" t="s">
        <v>429</v>
      </c>
      <c r="CR23" t="s">
        <v>430</v>
      </c>
      <c r="CS23" t="s">
        <v>431</v>
      </c>
      <c r="CT23" t="s">
        <v>162</v>
      </c>
      <c r="DB23">
        <v>45800</v>
      </c>
      <c r="DC23">
        <v>45800</v>
      </c>
      <c r="DD23" t="s">
        <v>169</v>
      </c>
      <c r="DE23" t="s">
        <v>138</v>
      </c>
      <c r="DF23" t="s">
        <v>432</v>
      </c>
      <c r="DG23" t="s">
        <v>166</v>
      </c>
      <c r="DH23">
        <v>44021</v>
      </c>
      <c r="DI23" t="s">
        <v>422</v>
      </c>
      <c r="DJ23">
        <v>72682464</v>
      </c>
      <c r="DK23" t="s">
        <v>425</v>
      </c>
      <c r="DL23" t="s">
        <v>251</v>
      </c>
      <c r="DM23">
        <v>987040363</v>
      </c>
      <c r="DO23" t="s">
        <v>383</v>
      </c>
      <c r="DP23" t="s">
        <v>433</v>
      </c>
      <c r="DQ23">
        <v>988932885</v>
      </c>
      <c r="DR23" t="s">
        <v>185</v>
      </c>
      <c r="DS23" t="s">
        <v>434</v>
      </c>
      <c r="DT23" t="s">
        <v>371</v>
      </c>
      <c r="DU23">
        <v>3</v>
      </c>
      <c r="DV23">
        <v>0</v>
      </c>
      <c r="DW23" t="s">
        <v>383</v>
      </c>
      <c r="DX23">
        <v>26</v>
      </c>
      <c r="DY23" s="9">
        <v>0.68055555555555547</v>
      </c>
      <c r="DZ23" t="s">
        <v>383</v>
      </c>
    </row>
    <row r="24" spans="1:130" x14ac:dyDescent="0.2">
      <c r="A24">
        <v>43869</v>
      </c>
      <c r="B24" s="13">
        <v>45800</v>
      </c>
      <c r="C24">
        <v>43991</v>
      </c>
      <c r="E24">
        <v>8086640</v>
      </c>
      <c r="G24" t="s">
        <v>435</v>
      </c>
      <c r="H24" s="13">
        <v>45800</v>
      </c>
      <c r="I24">
        <v>100000303</v>
      </c>
      <c r="L24" t="s">
        <v>169</v>
      </c>
      <c r="M24" t="s">
        <v>145</v>
      </c>
      <c r="O24" t="s">
        <v>146</v>
      </c>
      <c r="P24">
        <v>955170957</v>
      </c>
      <c r="R24" t="s">
        <v>436</v>
      </c>
      <c r="T24" t="s">
        <v>435</v>
      </c>
      <c r="U24">
        <v>43991</v>
      </c>
      <c r="V24" s="8">
        <v>-12.031700000000001</v>
      </c>
      <c r="W24" s="8">
        <v>-77.029619999999994</v>
      </c>
      <c r="X24" t="s">
        <v>437</v>
      </c>
      <c r="Y24">
        <v>150128</v>
      </c>
      <c r="Z24">
        <v>15093</v>
      </c>
      <c r="AA24" t="s">
        <v>438</v>
      </c>
      <c r="AC24">
        <v>201</v>
      </c>
      <c r="AD24" t="s">
        <v>151</v>
      </c>
      <c r="AE24" t="s">
        <v>152</v>
      </c>
      <c r="AF24" t="s">
        <v>152</v>
      </c>
      <c r="AG24" t="s">
        <v>259</v>
      </c>
      <c r="AH24" t="s">
        <v>154</v>
      </c>
      <c r="AI24" t="s">
        <v>154</v>
      </c>
      <c r="AO24" t="s">
        <v>439</v>
      </c>
      <c r="AP24" s="8">
        <v>-12.032120000000001</v>
      </c>
      <c r="AQ24" s="8">
        <v>-77.029520000000005</v>
      </c>
      <c r="AV24" t="s">
        <v>440</v>
      </c>
      <c r="AW24" s="8">
        <v>-12.031499999999999</v>
      </c>
      <c r="AX24" s="8">
        <v>-77.030051999999998</v>
      </c>
      <c r="BC24" t="s">
        <v>441</v>
      </c>
      <c r="BD24" s="8">
        <v>-12.031269999999999</v>
      </c>
      <c r="BE24" s="8">
        <v>-77.029340000000005</v>
      </c>
      <c r="BJ24" t="s">
        <v>158</v>
      </c>
      <c r="BK24" t="s">
        <v>158</v>
      </c>
      <c r="BM24">
        <v>955170957</v>
      </c>
      <c r="BV24" t="s">
        <v>169</v>
      </c>
      <c r="CQ24" t="s">
        <v>442</v>
      </c>
      <c r="CR24" t="s">
        <v>443</v>
      </c>
      <c r="CS24" t="s">
        <v>444</v>
      </c>
      <c r="CT24" t="s">
        <v>162</v>
      </c>
      <c r="DB24">
        <v>45800</v>
      </c>
      <c r="DC24">
        <v>45800</v>
      </c>
      <c r="DD24" t="s">
        <v>169</v>
      </c>
      <c r="DE24" t="s">
        <v>138</v>
      </c>
      <c r="DF24" t="s">
        <v>268</v>
      </c>
      <c r="DG24" t="s">
        <v>166</v>
      </c>
      <c r="DH24">
        <v>43991</v>
      </c>
      <c r="DI24" t="s">
        <v>435</v>
      </c>
      <c r="DJ24">
        <v>8086640</v>
      </c>
      <c r="DK24" t="s">
        <v>438</v>
      </c>
      <c r="DL24" t="s">
        <v>269</v>
      </c>
      <c r="DM24">
        <v>955170957</v>
      </c>
      <c r="DO24" t="s">
        <v>445</v>
      </c>
      <c r="DP24" t="s">
        <v>270</v>
      </c>
      <c r="DQ24">
        <v>997700539</v>
      </c>
      <c r="DR24" t="s">
        <v>185</v>
      </c>
      <c r="DT24" t="s">
        <v>371</v>
      </c>
      <c r="DU24">
        <v>3</v>
      </c>
      <c r="DV24">
        <v>0</v>
      </c>
      <c r="DW24" t="s">
        <v>445</v>
      </c>
      <c r="DX24">
        <v>2</v>
      </c>
      <c r="DY24" s="9">
        <v>0.67152777777777783</v>
      </c>
      <c r="DZ24" t="s">
        <v>445</v>
      </c>
    </row>
    <row r="25" spans="1:130" x14ac:dyDescent="0.2">
      <c r="A25">
        <v>43848</v>
      </c>
      <c r="B25" s="13">
        <v>45800</v>
      </c>
      <c r="C25">
        <v>43970</v>
      </c>
      <c r="E25">
        <v>7067247</v>
      </c>
      <c r="G25" t="s">
        <v>446</v>
      </c>
      <c r="H25" s="13">
        <v>45800</v>
      </c>
      <c r="I25">
        <v>100000303</v>
      </c>
      <c r="L25" t="s">
        <v>169</v>
      </c>
      <c r="M25" t="s">
        <v>145</v>
      </c>
      <c r="O25" t="s">
        <v>146</v>
      </c>
      <c r="P25">
        <v>992828604</v>
      </c>
      <c r="R25" t="s">
        <v>447</v>
      </c>
      <c r="T25" t="s">
        <v>446</v>
      </c>
      <c r="U25">
        <v>43970</v>
      </c>
      <c r="V25" s="8">
        <v>-12.05278</v>
      </c>
      <c r="W25" s="8">
        <v>-77.002480000000006</v>
      </c>
      <c r="X25" t="s">
        <v>448</v>
      </c>
      <c r="Y25">
        <v>150111</v>
      </c>
      <c r="Z25">
        <v>15004</v>
      </c>
      <c r="AA25" t="s">
        <v>449</v>
      </c>
      <c r="AC25" t="s">
        <v>226</v>
      </c>
      <c r="AD25" t="s">
        <v>151</v>
      </c>
      <c r="AE25" t="s">
        <v>152</v>
      </c>
      <c r="AF25" t="s">
        <v>152</v>
      </c>
      <c r="AG25" t="s">
        <v>153</v>
      </c>
      <c r="AH25" t="s">
        <v>176</v>
      </c>
      <c r="AI25" t="s">
        <v>176</v>
      </c>
      <c r="AO25" t="s">
        <v>450</v>
      </c>
      <c r="AP25" s="8">
        <v>-12.052642000000001</v>
      </c>
      <c r="AQ25" s="8">
        <v>-77.002426</v>
      </c>
      <c r="AV25" t="s">
        <v>451</v>
      </c>
      <c r="AW25" s="8">
        <v>-12.052789000000001</v>
      </c>
      <c r="AX25" s="8">
        <v>-77.002277000000007</v>
      </c>
      <c r="BC25" t="s">
        <v>452</v>
      </c>
      <c r="BD25" s="8">
        <v>-12.052720000000001</v>
      </c>
      <c r="BE25" s="8">
        <v>-77.002731999999995</v>
      </c>
      <c r="BJ25" t="s">
        <v>158</v>
      </c>
      <c r="BK25" t="s">
        <v>158</v>
      </c>
      <c r="BM25">
        <v>992828604</v>
      </c>
      <c r="BV25" t="s">
        <v>169</v>
      </c>
      <c r="CQ25" t="s">
        <v>453</v>
      </c>
      <c r="CR25" t="s">
        <v>454</v>
      </c>
      <c r="CS25" t="s">
        <v>455</v>
      </c>
      <c r="CT25" t="s">
        <v>162</v>
      </c>
      <c r="DB25">
        <v>45800</v>
      </c>
      <c r="DC25">
        <v>45800</v>
      </c>
      <c r="DD25" t="s">
        <v>169</v>
      </c>
      <c r="DE25" t="s">
        <v>138</v>
      </c>
      <c r="DF25" t="s">
        <v>282</v>
      </c>
      <c r="DG25" t="s">
        <v>166</v>
      </c>
      <c r="DH25">
        <v>43970</v>
      </c>
      <c r="DI25" t="s">
        <v>446</v>
      </c>
      <c r="DJ25">
        <v>7067247</v>
      </c>
      <c r="DK25" t="s">
        <v>449</v>
      </c>
      <c r="DL25" t="s">
        <v>133</v>
      </c>
      <c r="DM25">
        <v>992828604</v>
      </c>
      <c r="DO25" t="s">
        <v>445</v>
      </c>
      <c r="DP25" t="s">
        <v>283</v>
      </c>
      <c r="DQ25">
        <v>903007249</v>
      </c>
      <c r="DR25" t="s">
        <v>141</v>
      </c>
      <c r="DS25" t="s">
        <v>456</v>
      </c>
      <c r="DT25" t="s">
        <v>371</v>
      </c>
      <c r="DU25">
        <v>2</v>
      </c>
      <c r="DV25">
        <v>0</v>
      </c>
      <c r="DW25" t="s">
        <v>445</v>
      </c>
      <c r="DX25">
        <v>3</v>
      </c>
      <c r="DY25" s="9">
        <v>0.67291666666666661</v>
      </c>
      <c r="DZ25" t="s">
        <v>445</v>
      </c>
    </row>
    <row r="26" spans="1:130" x14ac:dyDescent="0.2">
      <c r="A26">
        <v>43666</v>
      </c>
      <c r="B26" s="13">
        <v>45800</v>
      </c>
      <c r="C26">
        <v>43788</v>
      </c>
      <c r="E26">
        <v>44646030</v>
      </c>
      <c r="G26" t="s">
        <v>457</v>
      </c>
      <c r="H26" s="13">
        <v>45800</v>
      </c>
      <c r="I26">
        <v>100000301</v>
      </c>
      <c r="L26" t="s">
        <v>169</v>
      </c>
      <c r="M26" t="s">
        <v>145</v>
      </c>
      <c r="O26" t="s">
        <v>170</v>
      </c>
      <c r="P26">
        <v>958679319</v>
      </c>
      <c r="R26" t="s">
        <v>458</v>
      </c>
      <c r="T26" t="s">
        <v>457</v>
      </c>
      <c r="U26">
        <v>43788</v>
      </c>
      <c r="V26" s="8">
        <v>-12.023949999999999</v>
      </c>
      <c r="W26" s="8">
        <v>-76.992609999999999</v>
      </c>
      <c r="X26" t="s">
        <v>459</v>
      </c>
      <c r="Y26">
        <v>150132</v>
      </c>
      <c r="Z26">
        <v>15427</v>
      </c>
      <c r="AA26" t="s">
        <v>460</v>
      </c>
      <c r="AC26">
        <v>0</v>
      </c>
      <c r="AD26" t="s">
        <v>151</v>
      </c>
      <c r="AE26" t="s">
        <v>152</v>
      </c>
      <c r="AF26" t="s">
        <v>152</v>
      </c>
      <c r="AG26" t="s">
        <v>242</v>
      </c>
      <c r="AH26" t="s">
        <v>278</v>
      </c>
      <c r="AI26" t="s">
        <v>278</v>
      </c>
      <c r="AO26" t="s">
        <v>461</v>
      </c>
      <c r="AP26" s="8">
        <v>-12.02393</v>
      </c>
      <c r="AQ26" s="8">
        <v>-76.992779999999996</v>
      </c>
      <c r="AV26" t="s">
        <v>462</v>
      </c>
      <c r="AW26" s="8">
        <v>-12.024346</v>
      </c>
      <c r="AX26" s="8">
        <v>-76.992761999999999</v>
      </c>
      <c r="BC26" t="s">
        <v>463</v>
      </c>
      <c r="BD26" s="8">
        <v>-12.023505</v>
      </c>
      <c r="BE26" s="8">
        <v>-76.992699000000002</v>
      </c>
      <c r="BJ26" t="s">
        <v>158</v>
      </c>
      <c r="BK26" t="s">
        <v>158</v>
      </c>
      <c r="BM26">
        <v>958679319</v>
      </c>
      <c r="BV26" t="s">
        <v>169</v>
      </c>
      <c r="CD26" t="s">
        <v>464</v>
      </c>
      <c r="CE26" t="s">
        <v>465</v>
      </c>
      <c r="CF26">
        <v>14</v>
      </c>
      <c r="CQ26" t="s">
        <v>466</v>
      </c>
      <c r="CR26" t="s">
        <v>467</v>
      </c>
      <c r="CS26" t="s">
        <v>468</v>
      </c>
      <c r="CT26" t="s">
        <v>162</v>
      </c>
      <c r="DB26">
        <v>45800</v>
      </c>
      <c r="DC26">
        <v>45800</v>
      </c>
      <c r="DD26" t="s">
        <v>169</v>
      </c>
      <c r="DE26" t="s">
        <v>138</v>
      </c>
      <c r="DF26" t="s">
        <v>469</v>
      </c>
      <c r="DG26" t="s">
        <v>166</v>
      </c>
      <c r="DH26">
        <v>43788</v>
      </c>
      <c r="DI26" t="s">
        <v>457</v>
      </c>
      <c r="DJ26">
        <v>44646030</v>
      </c>
      <c r="DK26" t="s">
        <v>460</v>
      </c>
      <c r="DL26" t="s">
        <v>251</v>
      </c>
      <c r="DM26">
        <v>958679319</v>
      </c>
      <c r="DO26" t="s">
        <v>445</v>
      </c>
      <c r="DP26" t="s">
        <v>470</v>
      </c>
      <c r="DQ26">
        <v>965361651</v>
      </c>
      <c r="DR26" t="s">
        <v>185</v>
      </c>
      <c r="DS26" t="s">
        <v>471</v>
      </c>
      <c r="DT26" t="s">
        <v>366</v>
      </c>
      <c r="DU26">
        <v>3</v>
      </c>
      <c r="DV26">
        <v>2</v>
      </c>
      <c r="DW26" t="s">
        <v>445</v>
      </c>
      <c r="DX26">
        <v>5</v>
      </c>
      <c r="DY26" s="9">
        <v>0.6020833333333333</v>
      </c>
      <c r="DZ26" t="s">
        <v>445</v>
      </c>
    </row>
    <row r="27" spans="1:130" x14ac:dyDescent="0.2">
      <c r="A27">
        <v>43338</v>
      </c>
      <c r="B27" s="13">
        <v>45800</v>
      </c>
      <c r="C27">
        <v>43460</v>
      </c>
      <c r="E27">
        <v>46277769</v>
      </c>
      <c r="G27" t="s">
        <v>472</v>
      </c>
      <c r="H27" s="13">
        <v>45800</v>
      </c>
      <c r="I27">
        <v>100000301</v>
      </c>
      <c r="L27" t="s">
        <v>135</v>
      </c>
      <c r="M27" t="s">
        <v>145</v>
      </c>
      <c r="O27" t="s">
        <v>146</v>
      </c>
      <c r="P27">
        <v>902857011</v>
      </c>
      <c r="R27" t="s">
        <v>473</v>
      </c>
      <c r="T27" t="s">
        <v>472</v>
      </c>
      <c r="U27">
        <v>43460</v>
      </c>
      <c r="V27" s="8">
        <v>-12.077909999999999</v>
      </c>
      <c r="W27" s="8">
        <v>-77.020409999999998</v>
      </c>
      <c r="X27" t="s">
        <v>474</v>
      </c>
      <c r="Y27">
        <v>150115</v>
      </c>
      <c r="Z27">
        <v>15034</v>
      </c>
      <c r="AA27" t="s">
        <v>475</v>
      </c>
      <c r="AC27" t="s">
        <v>376</v>
      </c>
      <c r="AD27" t="s">
        <v>151</v>
      </c>
      <c r="AE27" t="s">
        <v>152</v>
      </c>
      <c r="AF27" t="s">
        <v>152</v>
      </c>
      <c r="AG27" t="s">
        <v>290</v>
      </c>
      <c r="AH27" t="s">
        <v>176</v>
      </c>
      <c r="AI27" t="s">
        <v>176</v>
      </c>
      <c r="AO27" t="s">
        <v>476</v>
      </c>
      <c r="AP27" s="8">
        <v>-12.077977000000001</v>
      </c>
      <c r="AQ27" s="8">
        <v>-77.020692999999994</v>
      </c>
      <c r="AV27" t="s">
        <v>477</v>
      </c>
      <c r="AW27" s="8">
        <v>-12.077755</v>
      </c>
      <c r="AX27" s="8">
        <v>-77.020094</v>
      </c>
      <c r="BC27" t="s">
        <v>478</v>
      </c>
      <c r="BD27" s="8">
        <v>-12.077445000000001</v>
      </c>
      <c r="BE27" s="8">
        <v>-77.020369000000002</v>
      </c>
      <c r="BJ27" t="s">
        <v>158</v>
      </c>
      <c r="BK27" t="s">
        <v>158</v>
      </c>
      <c r="BM27">
        <v>902857011</v>
      </c>
      <c r="BV27" t="s">
        <v>135</v>
      </c>
      <c r="CQ27" t="s">
        <v>479</v>
      </c>
      <c r="CR27" t="s">
        <v>480</v>
      </c>
      <c r="CS27" t="s">
        <v>481</v>
      </c>
      <c r="CT27" t="s">
        <v>162</v>
      </c>
      <c r="DB27">
        <v>45800</v>
      </c>
      <c r="DC27">
        <v>45800</v>
      </c>
      <c r="DD27" t="s">
        <v>135</v>
      </c>
      <c r="DE27" t="s">
        <v>138</v>
      </c>
      <c r="DF27" t="s">
        <v>482</v>
      </c>
      <c r="DG27" t="s">
        <v>166</v>
      </c>
      <c r="DH27">
        <v>43460</v>
      </c>
      <c r="DI27" t="s">
        <v>472</v>
      </c>
      <c r="DJ27">
        <v>46277769</v>
      </c>
      <c r="DK27" t="s">
        <v>475</v>
      </c>
      <c r="DL27" t="s">
        <v>300</v>
      </c>
      <c r="DM27">
        <v>902857011</v>
      </c>
      <c r="DO27" t="s">
        <v>445</v>
      </c>
      <c r="DP27" t="s">
        <v>483</v>
      </c>
      <c r="DQ27">
        <v>950903332</v>
      </c>
      <c r="DR27" t="s">
        <v>141</v>
      </c>
      <c r="DS27" t="s">
        <v>484</v>
      </c>
      <c r="DT27" t="s">
        <v>139</v>
      </c>
      <c r="DU27">
        <v>2</v>
      </c>
      <c r="DV27">
        <v>2</v>
      </c>
      <c r="DW27" t="s">
        <v>445</v>
      </c>
      <c r="DX27">
        <v>8</v>
      </c>
      <c r="DY27" s="9">
        <v>0.6777777777777777</v>
      </c>
      <c r="DZ27" t="s">
        <v>445</v>
      </c>
    </row>
    <row r="28" spans="1:130" x14ac:dyDescent="0.2">
      <c r="A28">
        <v>43889</v>
      </c>
      <c r="B28" s="13">
        <v>45800</v>
      </c>
      <c r="C28">
        <v>44011</v>
      </c>
      <c r="E28">
        <v>9098375</v>
      </c>
      <c r="G28" t="s">
        <v>485</v>
      </c>
      <c r="H28" s="13">
        <v>45800</v>
      </c>
      <c r="I28">
        <v>100000301</v>
      </c>
      <c r="L28" t="s">
        <v>169</v>
      </c>
      <c r="M28" t="s">
        <v>145</v>
      </c>
      <c r="O28" t="s">
        <v>146</v>
      </c>
      <c r="P28">
        <v>906202975</v>
      </c>
      <c r="R28" t="s">
        <v>486</v>
      </c>
      <c r="T28" t="s">
        <v>485</v>
      </c>
      <c r="U28">
        <v>44011</v>
      </c>
      <c r="V28" s="8">
        <v>-12.00174</v>
      </c>
      <c r="W28" s="8">
        <v>-77.016220000000004</v>
      </c>
      <c r="X28" t="s">
        <v>487</v>
      </c>
      <c r="Y28">
        <v>150132</v>
      </c>
      <c r="Z28">
        <v>15408</v>
      </c>
      <c r="AA28" t="s">
        <v>488</v>
      </c>
      <c r="AC28" t="s">
        <v>209</v>
      </c>
      <c r="AD28" t="s">
        <v>151</v>
      </c>
      <c r="AE28" t="s">
        <v>152</v>
      </c>
      <c r="AF28" t="s">
        <v>152</v>
      </c>
      <c r="AG28" t="s">
        <v>242</v>
      </c>
      <c r="AH28" t="s">
        <v>176</v>
      </c>
      <c r="AI28" t="s">
        <v>176</v>
      </c>
      <c r="AO28" t="s">
        <v>489</v>
      </c>
      <c r="AP28" s="8">
        <v>-12.001471</v>
      </c>
      <c r="AQ28" s="8">
        <v>-77.016846999999999</v>
      </c>
      <c r="AV28" t="s">
        <v>490</v>
      </c>
      <c r="AW28" s="8">
        <v>-12.001099999999999</v>
      </c>
      <c r="AX28" s="8">
        <v>-77.016409999999993</v>
      </c>
      <c r="BC28" t="s">
        <v>491</v>
      </c>
      <c r="BD28" s="8">
        <v>-12.001060000000001</v>
      </c>
      <c r="BE28" s="8">
        <v>-77.016249999999999</v>
      </c>
      <c r="BJ28" t="s">
        <v>158</v>
      </c>
      <c r="BK28" t="s">
        <v>158</v>
      </c>
      <c r="BM28">
        <v>906202975</v>
      </c>
      <c r="BV28" t="s">
        <v>169</v>
      </c>
      <c r="CQ28" t="s">
        <v>492</v>
      </c>
      <c r="CR28" t="s">
        <v>493</v>
      </c>
      <c r="CS28" t="s">
        <v>494</v>
      </c>
      <c r="CT28" t="s">
        <v>162</v>
      </c>
      <c r="DB28">
        <v>45800</v>
      </c>
      <c r="DC28">
        <v>45800</v>
      </c>
      <c r="DD28" t="s">
        <v>169</v>
      </c>
      <c r="DE28" t="s">
        <v>138</v>
      </c>
      <c r="DF28" t="s">
        <v>250</v>
      </c>
      <c r="DG28" t="s">
        <v>166</v>
      </c>
      <c r="DH28">
        <v>44011</v>
      </c>
      <c r="DI28" t="s">
        <v>485</v>
      </c>
      <c r="DJ28">
        <v>9098375</v>
      </c>
      <c r="DK28" t="s">
        <v>488</v>
      </c>
      <c r="DL28" t="s">
        <v>251</v>
      </c>
      <c r="DM28">
        <v>906202975</v>
      </c>
      <c r="DO28" t="s">
        <v>445</v>
      </c>
      <c r="DP28" t="s">
        <v>252</v>
      </c>
      <c r="DQ28">
        <v>900133235</v>
      </c>
      <c r="DR28" t="s">
        <v>185</v>
      </c>
      <c r="DS28" t="s">
        <v>495</v>
      </c>
      <c r="DT28" t="s">
        <v>371</v>
      </c>
      <c r="DU28">
        <v>3</v>
      </c>
      <c r="DV28">
        <v>0</v>
      </c>
      <c r="DW28" t="s">
        <v>445</v>
      </c>
      <c r="DX28">
        <v>19</v>
      </c>
      <c r="DY28" s="9">
        <v>0.68125000000000002</v>
      </c>
      <c r="DZ28" t="s">
        <v>445</v>
      </c>
    </row>
    <row r="29" spans="1:130" x14ac:dyDescent="0.2">
      <c r="A29">
        <v>43741</v>
      </c>
      <c r="B29" s="13">
        <v>45800</v>
      </c>
      <c r="C29">
        <v>43863</v>
      </c>
      <c r="E29">
        <v>8154169</v>
      </c>
      <c r="G29" t="s">
        <v>496</v>
      </c>
      <c r="H29" s="13">
        <v>45800</v>
      </c>
      <c r="I29">
        <v>100000301</v>
      </c>
      <c r="L29" t="s">
        <v>135</v>
      </c>
      <c r="M29" t="s">
        <v>145</v>
      </c>
      <c r="O29" t="s">
        <v>273</v>
      </c>
      <c r="P29">
        <v>927761892</v>
      </c>
      <c r="R29" t="s">
        <v>497</v>
      </c>
      <c r="T29" t="s">
        <v>496</v>
      </c>
      <c r="U29">
        <v>43863</v>
      </c>
      <c r="V29" s="8">
        <v>-12.00897</v>
      </c>
      <c r="W29" s="8">
        <v>-77.032420000000002</v>
      </c>
      <c r="X29" t="s">
        <v>498</v>
      </c>
      <c r="Y29">
        <v>150128</v>
      </c>
      <c r="Z29">
        <v>15096</v>
      </c>
      <c r="AA29" t="s">
        <v>499</v>
      </c>
      <c r="AC29" t="s">
        <v>500</v>
      </c>
      <c r="AD29" t="s">
        <v>151</v>
      </c>
      <c r="AE29" t="s">
        <v>152</v>
      </c>
      <c r="AF29" t="s">
        <v>152</v>
      </c>
      <c r="AG29" t="s">
        <v>259</v>
      </c>
      <c r="AH29" t="s">
        <v>154</v>
      </c>
      <c r="AI29" t="s">
        <v>154</v>
      </c>
      <c r="AO29" t="s">
        <v>260</v>
      </c>
      <c r="AP29" s="8">
        <v>-12.009475999999999</v>
      </c>
      <c r="AQ29" s="8">
        <v>-77.033023999999997</v>
      </c>
      <c r="AV29" t="s">
        <v>261</v>
      </c>
      <c r="AW29" s="8">
        <v>-12.00967</v>
      </c>
      <c r="AX29" s="8">
        <v>-77.033221999999995</v>
      </c>
      <c r="BC29" t="s">
        <v>262</v>
      </c>
      <c r="BD29" s="8">
        <v>-12.00967</v>
      </c>
      <c r="BE29" s="8">
        <v>-77.033230000000003</v>
      </c>
      <c r="BJ29" t="s">
        <v>158</v>
      </c>
      <c r="BK29" t="s">
        <v>158</v>
      </c>
      <c r="BM29">
        <v>927761892</v>
      </c>
      <c r="BV29" t="s">
        <v>135</v>
      </c>
      <c r="CD29" t="s">
        <v>261</v>
      </c>
      <c r="CF29">
        <v>3</v>
      </c>
      <c r="CQ29" t="s">
        <v>263</v>
      </c>
      <c r="CR29" t="s">
        <v>264</v>
      </c>
      <c r="CS29" t="s">
        <v>265</v>
      </c>
      <c r="CT29" t="s">
        <v>162</v>
      </c>
      <c r="DB29">
        <v>45800</v>
      </c>
      <c r="DC29">
        <v>45800</v>
      </c>
      <c r="DD29" t="s">
        <v>135</v>
      </c>
      <c r="DE29" t="s">
        <v>138</v>
      </c>
      <c r="DF29" t="s">
        <v>501</v>
      </c>
      <c r="DG29" t="s">
        <v>166</v>
      </c>
      <c r="DH29">
        <v>43863</v>
      </c>
      <c r="DI29" t="s">
        <v>496</v>
      </c>
      <c r="DJ29">
        <v>8154169</v>
      </c>
      <c r="DK29" t="s">
        <v>499</v>
      </c>
      <c r="DL29" t="s">
        <v>269</v>
      </c>
      <c r="DM29">
        <v>927761892</v>
      </c>
      <c r="DO29" t="s">
        <v>502</v>
      </c>
      <c r="DP29" t="s">
        <v>503</v>
      </c>
      <c r="DQ29">
        <v>901161836</v>
      </c>
      <c r="DR29" t="s">
        <v>203</v>
      </c>
      <c r="DS29" t="s">
        <v>504</v>
      </c>
      <c r="DT29" t="s">
        <v>371</v>
      </c>
      <c r="DU29">
        <v>1</v>
      </c>
      <c r="DV29">
        <v>0</v>
      </c>
      <c r="DW29" t="s">
        <v>502</v>
      </c>
      <c r="DX29">
        <v>22</v>
      </c>
      <c r="DY29" s="9">
        <v>0.64513888888888882</v>
      </c>
      <c r="DZ29" t="s">
        <v>445</v>
      </c>
    </row>
    <row r="30" spans="1:130" x14ac:dyDescent="0.2">
      <c r="A30">
        <v>43698</v>
      </c>
      <c r="B30" s="13">
        <v>45800</v>
      </c>
      <c r="C30">
        <v>43820</v>
      </c>
      <c r="E30">
        <v>41952943</v>
      </c>
      <c r="G30" t="s">
        <v>505</v>
      </c>
      <c r="H30" s="13">
        <v>45800</v>
      </c>
      <c r="I30">
        <v>100000302</v>
      </c>
      <c r="L30" t="s">
        <v>135</v>
      </c>
      <c r="M30" t="s">
        <v>145</v>
      </c>
      <c r="O30" t="s">
        <v>146</v>
      </c>
      <c r="P30">
        <v>954371308</v>
      </c>
      <c r="R30" t="s">
        <v>506</v>
      </c>
      <c r="T30" t="s">
        <v>505</v>
      </c>
      <c r="U30">
        <v>43820</v>
      </c>
      <c r="V30" s="8">
        <v>-12.03623</v>
      </c>
      <c r="W30" s="8">
        <v>-77.039760000000001</v>
      </c>
      <c r="X30" t="s">
        <v>507</v>
      </c>
      <c r="Y30">
        <v>150128</v>
      </c>
      <c r="Z30">
        <v>15094</v>
      </c>
      <c r="AA30" t="s">
        <v>508</v>
      </c>
      <c r="AC30">
        <v>104</v>
      </c>
      <c r="AD30" t="s">
        <v>151</v>
      </c>
      <c r="AE30" t="s">
        <v>152</v>
      </c>
      <c r="AF30" t="s">
        <v>152</v>
      </c>
      <c r="AG30" t="s">
        <v>259</v>
      </c>
      <c r="AH30" t="s">
        <v>176</v>
      </c>
      <c r="AI30" t="s">
        <v>176</v>
      </c>
      <c r="AO30" t="s">
        <v>509</v>
      </c>
      <c r="AP30" s="8">
        <v>-12.035955</v>
      </c>
      <c r="AQ30" s="8">
        <v>-77.039506000000003</v>
      </c>
      <c r="AV30" t="s">
        <v>510</v>
      </c>
      <c r="AW30" s="8">
        <v>-12.035826999999999</v>
      </c>
      <c r="AX30" s="8">
        <v>-77.040068000000005</v>
      </c>
      <c r="BC30" t="s">
        <v>511</v>
      </c>
      <c r="BD30" s="8">
        <v>-12.036776</v>
      </c>
      <c r="BE30" s="8">
        <v>-77.039722999999995</v>
      </c>
      <c r="BJ30" t="s">
        <v>158</v>
      </c>
      <c r="BK30" t="s">
        <v>158</v>
      </c>
      <c r="BM30">
        <v>954371308</v>
      </c>
      <c r="BV30" t="s">
        <v>135</v>
      </c>
      <c r="CQ30" t="s">
        <v>512</v>
      </c>
      <c r="CR30" t="s">
        <v>513</v>
      </c>
      <c r="CS30" t="s">
        <v>514</v>
      </c>
      <c r="CT30" t="s">
        <v>162</v>
      </c>
      <c r="DB30">
        <v>45800</v>
      </c>
      <c r="DC30">
        <v>45800</v>
      </c>
      <c r="DD30" t="s">
        <v>135</v>
      </c>
      <c r="DE30" t="s">
        <v>138</v>
      </c>
      <c r="DF30" t="s">
        <v>501</v>
      </c>
      <c r="DG30" t="s">
        <v>166</v>
      </c>
      <c r="DH30">
        <v>43820</v>
      </c>
      <c r="DI30" t="s">
        <v>505</v>
      </c>
      <c r="DJ30">
        <v>41952943</v>
      </c>
      <c r="DK30" t="s">
        <v>508</v>
      </c>
      <c r="DL30" t="s">
        <v>269</v>
      </c>
      <c r="DM30">
        <v>954371308</v>
      </c>
      <c r="DO30" t="s">
        <v>445</v>
      </c>
      <c r="DP30" t="s">
        <v>503</v>
      </c>
      <c r="DQ30">
        <v>901161836</v>
      </c>
      <c r="DR30" t="s">
        <v>141</v>
      </c>
      <c r="DS30" t="s">
        <v>515</v>
      </c>
      <c r="DT30" t="s">
        <v>366</v>
      </c>
      <c r="DU30">
        <v>2</v>
      </c>
      <c r="DV30">
        <v>1</v>
      </c>
      <c r="DW30" t="s">
        <v>445</v>
      </c>
      <c r="DX30">
        <v>22</v>
      </c>
      <c r="DY30" s="9">
        <v>0.67222222222222217</v>
      </c>
      <c r="DZ30" t="s">
        <v>445</v>
      </c>
    </row>
    <row r="31" spans="1:130" x14ac:dyDescent="0.2">
      <c r="A31">
        <v>43684</v>
      </c>
      <c r="B31" s="13">
        <v>45800</v>
      </c>
      <c r="C31">
        <v>43806</v>
      </c>
      <c r="E31">
        <v>47342035</v>
      </c>
      <c r="G31" t="s">
        <v>516</v>
      </c>
      <c r="H31" s="13">
        <v>45800</v>
      </c>
      <c r="I31">
        <v>100000303</v>
      </c>
      <c r="L31" t="s">
        <v>135</v>
      </c>
      <c r="M31" t="s">
        <v>145</v>
      </c>
      <c r="O31" t="s">
        <v>146</v>
      </c>
      <c r="P31">
        <v>932247635</v>
      </c>
      <c r="R31" t="s">
        <v>517</v>
      </c>
      <c r="T31" t="s">
        <v>516</v>
      </c>
      <c r="U31">
        <v>43806</v>
      </c>
      <c r="V31" s="8">
        <v>-11.97541</v>
      </c>
      <c r="W31" s="8">
        <v>-77.082310000000007</v>
      </c>
      <c r="X31" t="s">
        <v>518</v>
      </c>
      <c r="Y31">
        <v>150117</v>
      </c>
      <c r="Z31">
        <v>15306</v>
      </c>
      <c r="AA31" t="s">
        <v>519</v>
      </c>
      <c r="AC31" t="s">
        <v>376</v>
      </c>
      <c r="AD31" t="s">
        <v>151</v>
      </c>
      <c r="AE31" t="s">
        <v>152</v>
      </c>
      <c r="AF31" t="s">
        <v>152</v>
      </c>
      <c r="AG31" t="s">
        <v>520</v>
      </c>
      <c r="AH31" t="s">
        <v>154</v>
      </c>
      <c r="AI31" t="s">
        <v>154</v>
      </c>
      <c r="AO31" t="s">
        <v>521</v>
      </c>
      <c r="AP31" s="8">
        <v>-11.975384</v>
      </c>
      <c r="AQ31" s="8">
        <v>-77.082560000000001</v>
      </c>
      <c r="AV31" t="s">
        <v>522</v>
      </c>
      <c r="AW31" s="8">
        <v>-11.975413</v>
      </c>
      <c r="AX31" s="8">
        <v>-77.082014000000001</v>
      </c>
      <c r="BC31" t="s">
        <v>523</v>
      </c>
      <c r="BD31" s="8">
        <v>-11.975080999999999</v>
      </c>
      <c r="BE31" s="8">
        <v>-77.082435000000004</v>
      </c>
      <c r="BJ31" t="s">
        <v>158</v>
      </c>
      <c r="BK31" t="s">
        <v>158</v>
      </c>
      <c r="BM31">
        <v>932247635</v>
      </c>
      <c r="BV31" t="s">
        <v>135</v>
      </c>
      <c r="CQ31" t="s">
        <v>524</v>
      </c>
      <c r="CR31" t="s">
        <v>525</v>
      </c>
      <c r="CS31" t="s">
        <v>526</v>
      </c>
      <c r="CT31" t="s">
        <v>162</v>
      </c>
      <c r="DB31">
        <v>45800</v>
      </c>
      <c r="DC31">
        <v>45800</v>
      </c>
      <c r="DD31" t="s">
        <v>135</v>
      </c>
      <c r="DE31" t="s">
        <v>138</v>
      </c>
      <c r="DF31" t="s">
        <v>527</v>
      </c>
      <c r="DG31" t="s">
        <v>166</v>
      </c>
      <c r="DH31">
        <v>43806</v>
      </c>
      <c r="DI31" t="s">
        <v>516</v>
      </c>
      <c r="DJ31">
        <v>47342035</v>
      </c>
      <c r="DK31" t="s">
        <v>519</v>
      </c>
      <c r="DL31" t="s">
        <v>528</v>
      </c>
      <c r="DM31">
        <v>932247635</v>
      </c>
      <c r="DO31" t="s">
        <v>445</v>
      </c>
      <c r="DP31" t="s">
        <v>529</v>
      </c>
      <c r="DQ31">
        <v>916191269</v>
      </c>
      <c r="DR31" t="s">
        <v>141</v>
      </c>
      <c r="DS31" t="s">
        <v>530</v>
      </c>
      <c r="DT31" t="s">
        <v>371</v>
      </c>
      <c r="DU31">
        <v>2</v>
      </c>
      <c r="DV31">
        <v>0</v>
      </c>
      <c r="DW31" t="s">
        <v>445</v>
      </c>
      <c r="DX31">
        <v>25</v>
      </c>
      <c r="DY31" s="9">
        <v>0.67222222222222217</v>
      </c>
      <c r="DZ31" t="s">
        <v>445</v>
      </c>
    </row>
    <row r="32" spans="1:130" x14ac:dyDescent="0.2">
      <c r="A32">
        <v>42570986</v>
      </c>
      <c r="B32" s="13">
        <v>45800</v>
      </c>
      <c r="C32">
        <v>7688</v>
      </c>
      <c r="E32">
        <v>42570986</v>
      </c>
      <c r="G32" t="s">
        <v>531</v>
      </c>
      <c r="H32" s="13">
        <v>45800</v>
      </c>
      <c r="P32">
        <v>960426127</v>
      </c>
      <c r="T32" t="s">
        <v>531</v>
      </c>
      <c r="U32">
        <v>7688</v>
      </c>
      <c r="V32" s="8">
        <v>-11.994680000000001</v>
      </c>
      <c r="W32" s="8">
        <v>-76.999440000000007</v>
      </c>
      <c r="X32" t="s">
        <v>532</v>
      </c>
      <c r="AA32" t="s">
        <v>533</v>
      </c>
      <c r="AG32" t="s">
        <v>251</v>
      </c>
      <c r="BJ32" t="s">
        <v>134</v>
      </c>
      <c r="BK32" t="s">
        <v>134</v>
      </c>
      <c r="BM32">
        <v>960426127</v>
      </c>
      <c r="BV32" t="s">
        <v>135</v>
      </c>
      <c r="CT32" t="s">
        <v>136</v>
      </c>
      <c r="DA32" t="s">
        <v>307</v>
      </c>
      <c r="DB32">
        <v>45800</v>
      </c>
      <c r="DC32">
        <v>45800</v>
      </c>
      <c r="DD32" t="s">
        <v>135</v>
      </c>
      <c r="DE32" t="s">
        <v>138</v>
      </c>
      <c r="DG32" t="s">
        <v>134</v>
      </c>
      <c r="DH32">
        <v>7688</v>
      </c>
      <c r="DI32" t="s">
        <v>531</v>
      </c>
      <c r="DJ32">
        <v>42570986</v>
      </c>
      <c r="DK32" t="s">
        <v>533</v>
      </c>
      <c r="DL32" t="s">
        <v>251</v>
      </c>
      <c r="DM32">
        <v>960426127</v>
      </c>
      <c r="DO32" t="s">
        <v>502</v>
      </c>
      <c r="DP32" t="s">
        <v>534</v>
      </c>
      <c r="DQ32">
        <v>958584475</v>
      </c>
      <c r="DR32" t="s">
        <v>203</v>
      </c>
      <c r="DS32" t="s">
        <v>370</v>
      </c>
      <c r="DT32" t="s">
        <v>371</v>
      </c>
      <c r="DU32">
        <v>1</v>
      </c>
      <c r="DV32">
        <v>0</v>
      </c>
      <c r="DW32" t="s">
        <v>502</v>
      </c>
      <c r="DX32">
        <v>1</v>
      </c>
      <c r="DY32" s="9">
        <v>0.40347222222222223</v>
      </c>
      <c r="DZ32" t="s">
        <v>502</v>
      </c>
    </row>
    <row r="33" spans="1:130" x14ac:dyDescent="0.2">
      <c r="A33">
        <v>43572</v>
      </c>
      <c r="B33" s="13">
        <v>45800</v>
      </c>
      <c r="C33">
        <v>43694</v>
      </c>
      <c r="E33">
        <v>74702295</v>
      </c>
      <c r="G33" t="s">
        <v>535</v>
      </c>
      <c r="H33" s="13">
        <v>45800</v>
      </c>
      <c r="I33">
        <v>100000301</v>
      </c>
      <c r="L33" t="s">
        <v>144</v>
      </c>
      <c r="M33" t="s">
        <v>145</v>
      </c>
      <c r="O33" t="s">
        <v>146</v>
      </c>
      <c r="P33">
        <v>987456494</v>
      </c>
      <c r="R33" t="s">
        <v>536</v>
      </c>
      <c r="T33" t="s">
        <v>535</v>
      </c>
      <c r="U33">
        <v>43694</v>
      </c>
      <c r="V33" s="8">
        <v>-12.008010000000001</v>
      </c>
      <c r="W33" s="8">
        <v>-77.009100000000004</v>
      </c>
      <c r="X33" t="s">
        <v>537</v>
      </c>
      <c r="Y33">
        <v>150132</v>
      </c>
      <c r="Z33">
        <v>15419</v>
      </c>
      <c r="AA33" t="s">
        <v>538</v>
      </c>
      <c r="AC33" t="s">
        <v>413</v>
      </c>
      <c r="AD33" t="s">
        <v>151</v>
      </c>
      <c r="AE33" t="s">
        <v>152</v>
      </c>
      <c r="AF33" t="s">
        <v>152</v>
      </c>
      <c r="AG33" t="s">
        <v>242</v>
      </c>
      <c r="AH33" t="s">
        <v>176</v>
      </c>
      <c r="AI33" t="s">
        <v>176</v>
      </c>
      <c r="AO33" t="s">
        <v>539</v>
      </c>
      <c r="AP33" s="8">
        <v>-12.007937999999999</v>
      </c>
      <c r="AQ33" s="8">
        <v>-77.008644000000004</v>
      </c>
      <c r="AV33" t="s">
        <v>540</v>
      </c>
      <c r="AW33" s="8">
        <v>-12.008232</v>
      </c>
      <c r="AX33" s="8">
        <v>-77.009516000000005</v>
      </c>
      <c r="BC33" t="s">
        <v>541</v>
      </c>
      <c r="BD33" s="8">
        <v>-12.007562999999999</v>
      </c>
      <c r="BE33" s="8">
        <v>-77.008911999999995</v>
      </c>
      <c r="BJ33" t="s">
        <v>158</v>
      </c>
      <c r="BK33" t="s">
        <v>158</v>
      </c>
      <c r="BM33">
        <v>987456494</v>
      </c>
      <c r="BV33" t="s">
        <v>144</v>
      </c>
      <c r="CD33" t="s">
        <v>540</v>
      </c>
      <c r="CF33">
        <v>13</v>
      </c>
      <c r="CQ33" t="s">
        <v>542</v>
      </c>
      <c r="CR33" t="s">
        <v>543</v>
      </c>
      <c r="CS33" t="s">
        <v>544</v>
      </c>
      <c r="CT33" t="s">
        <v>162</v>
      </c>
      <c r="CU33" t="s">
        <v>545</v>
      </c>
      <c r="DB33">
        <v>45800</v>
      </c>
      <c r="DC33">
        <v>45800</v>
      </c>
      <c r="DD33" t="s">
        <v>144</v>
      </c>
      <c r="DE33" t="s">
        <v>138</v>
      </c>
      <c r="DF33" t="s">
        <v>546</v>
      </c>
      <c r="DG33" t="s">
        <v>166</v>
      </c>
      <c r="DH33">
        <v>43694</v>
      </c>
      <c r="DI33" t="s">
        <v>535</v>
      </c>
      <c r="DJ33">
        <v>74702295</v>
      </c>
      <c r="DK33" t="s">
        <v>538</v>
      </c>
      <c r="DL33" t="s">
        <v>251</v>
      </c>
      <c r="DM33">
        <v>987456494</v>
      </c>
      <c r="DO33" t="s">
        <v>502</v>
      </c>
      <c r="DP33" t="s">
        <v>534</v>
      </c>
      <c r="DQ33">
        <v>958584475</v>
      </c>
      <c r="DR33" t="s">
        <v>141</v>
      </c>
      <c r="DS33" t="s">
        <v>547</v>
      </c>
      <c r="DT33" t="s">
        <v>371</v>
      </c>
      <c r="DU33">
        <v>2</v>
      </c>
      <c r="DV33">
        <v>0</v>
      </c>
      <c r="DW33" t="s">
        <v>502</v>
      </c>
      <c r="DX33">
        <v>1</v>
      </c>
      <c r="DY33" s="9">
        <v>0.53472222222222221</v>
      </c>
      <c r="DZ33" t="s">
        <v>502</v>
      </c>
    </row>
    <row r="34" spans="1:130" x14ac:dyDescent="0.2">
      <c r="A34">
        <v>5139913</v>
      </c>
      <c r="B34" s="13">
        <v>45800</v>
      </c>
      <c r="C34">
        <v>28691</v>
      </c>
      <c r="E34">
        <v>5139913</v>
      </c>
      <c r="G34" t="s">
        <v>548</v>
      </c>
      <c r="H34" s="13">
        <v>45800</v>
      </c>
      <c r="P34">
        <v>926099965</v>
      </c>
      <c r="T34" t="s">
        <v>548</v>
      </c>
      <c r="U34">
        <v>28691</v>
      </c>
      <c r="V34" s="8">
        <v>-12.04494</v>
      </c>
      <c r="W34" s="8">
        <v>-77.002889999999994</v>
      </c>
      <c r="X34" t="s">
        <v>549</v>
      </c>
      <c r="AA34" t="s">
        <v>550</v>
      </c>
      <c r="AG34" t="s">
        <v>133</v>
      </c>
      <c r="BJ34" t="s">
        <v>134</v>
      </c>
      <c r="BK34" t="s">
        <v>134</v>
      </c>
      <c r="BM34">
        <v>926099965</v>
      </c>
      <c r="BV34" t="s">
        <v>135</v>
      </c>
      <c r="CT34" t="s">
        <v>136</v>
      </c>
      <c r="DA34" t="s">
        <v>307</v>
      </c>
      <c r="DB34">
        <v>45800</v>
      </c>
      <c r="DC34">
        <v>45800</v>
      </c>
      <c r="DD34" t="s">
        <v>135</v>
      </c>
      <c r="DE34" t="s">
        <v>138</v>
      </c>
      <c r="DG34" t="s">
        <v>134</v>
      </c>
      <c r="DH34">
        <v>28691</v>
      </c>
      <c r="DI34" t="s">
        <v>548</v>
      </c>
      <c r="DJ34">
        <v>5139913</v>
      </c>
      <c r="DK34" t="s">
        <v>550</v>
      </c>
      <c r="DL34" t="s">
        <v>133</v>
      </c>
      <c r="DM34">
        <v>926099965</v>
      </c>
      <c r="DO34" t="s">
        <v>502</v>
      </c>
      <c r="DP34" t="s">
        <v>283</v>
      </c>
      <c r="DQ34">
        <v>903007249</v>
      </c>
      <c r="DR34" t="s">
        <v>203</v>
      </c>
      <c r="DS34" t="s">
        <v>370</v>
      </c>
      <c r="DT34" t="s">
        <v>371</v>
      </c>
      <c r="DU34">
        <v>1</v>
      </c>
      <c r="DV34">
        <v>0</v>
      </c>
      <c r="DW34" t="s">
        <v>502</v>
      </c>
      <c r="DX34">
        <v>3</v>
      </c>
      <c r="DY34" s="9">
        <v>0.47708333333333336</v>
      </c>
      <c r="DZ34" t="s">
        <v>502</v>
      </c>
    </row>
    <row r="35" spans="1:130" x14ac:dyDescent="0.2">
      <c r="A35">
        <v>43717</v>
      </c>
      <c r="B35" s="13">
        <v>45800</v>
      </c>
      <c r="C35">
        <v>43839</v>
      </c>
      <c r="E35">
        <v>45100574</v>
      </c>
      <c r="G35" t="s">
        <v>551</v>
      </c>
      <c r="H35" s="13">
        <v>45800</v>
      </c>
      <c r="I35">
        <v>100000301</v>
      </c>
      <c r="L35" t="s">
        <v>135</v>
      </c>
      <c r="M35" t="s">
        <v>145</v>
      </c>
      <c r="O35" t="s">
        <v>170</v>
      </c>
      <c r="P35">
        <v>926954476</v>
      </c>
      <c r="R35" t="s">
        <v>552</v>
      </c>
      <c r="T35" t="s">
        <v>551</v>
      </c>
      <c r="U35">
        <v>43839</v>
      </c>
      <c r="V35" s="8">
        <v>-12.06063</v>
      </c>
      <c r="W35" s="8">
        <v>-76.999700000000004</v>
      </c>
      <c r="X35" t="s">
        <v>553</v>
      </c>
      <c r="Y35">
        <v>150111</v>
      </c>
      <c r="Z35">
        <v>15004</v>
      </c>
      <c r="AA35" t="s">
        <v>554</v>
      </c>
      <c r="AD35" t="s">
        <v>151</v>
      </c>
      <c r="AE35" t="s">
        <v>152</v>
      </c>
      <c r="AF35" t="s">
        <v>152</v>
      </c>
      <c r="AG35" t="s">
        <v>153</v>
      </c>
      <c r="AH35" t="s">
        <v>176</v>
      </c>
      <c r="AI35" t="s">
        <v>176</v>
      </c>
      <c r="AO35" t="s">
        <v>555</v>
      </c>
      <c r="AP35" s="8">
        <v>-12.060603</v>
      </c>
      <c r="AQ35" s="8">
        <v>-76.999553000000006</v>
      </c>
      <c r="AV35" t="s">
        <v>556</v>
      </c>
      <c r="AW35" s="8">
        <v>-12.061045</v>
      </c>
      <c r="AX35" s="8">
        <v>-76.999824000000004</v>
      </c>
      <c r="BC35" t="s">
        <v>557</v>
      </c>
      <c r="BD35" s="8">
        <v>-12.061066</v>
      </c>
      <c r="BE35" s="8">
        <v>-76.999516</v>
      </c>
      <c r="BJ35" t="s">
        <v>158</v>
      </c>
      <c r="BK35" t="s">
        <v>158</v>
      </c>
      <c r="BM35">
        <v>926954476</v>
      </c>
      <c r="BV35" t="s">
        <v>135</v>
      </c>
      <c r="CD35" t="s">
        <v>464</v>
      </c>
      <c r="CE35" t="s">
        <v>558</v>
      </c>
      <c r="CF35">
        <v>16</v>
      </c>
      <c r="CQ35" t="s">
        <v>559</v>
      </c>
      <c r="CR35" t="s">
        <v>560</v>
      </c>
      <c r="CS35" t="s">
        <v>561</v>
      </c>
      <c r="CT35" t="s">
        <v>162</v>
      </c>
      <c r="CU35" t="s">
        <v>545</v>
      </c>
      <c r="DB35">
        <v>45800</v>
      </c>
      <c r="DC35">
        <v>45800</v>
      </c>
      <c r="DD35" t="s">
        <v>135</v>
      </c>
      <c r="DE35" t="s">
        <v>138</v>
      </c>
      <c r="DF35" t="s">
        <v>282</v>
      </c>
      <c r="DG35" t="s">
        <v>166</v>
      </c>
      <c r="DH35">
        <v>43839</v>
      </c>
      <c r="DI35" t="s">
        <v>551</v>
      </c>
      <c r="DJ35">
        <v>45100574</v>
      </c>
      <c r="DK35" t="s">
        <v>554</v>
      </c>
      <c r="DL35" t="s">
        <v>133</v>
      </c>
      <c r="DM35">
        <v>926954476</v>
      </c>
      <c r="DO35" t="s">
        <v>502</v>
      </c>
      <c r="DP35" t="s">
        <v>283</v>
      </c>
      <c r="DQ35">
        <v>903007249</v>
      </c>
      <c r="DR35" t="s">
        <v>141</v>
      </c>
      <c r="DS35" t="s">
        <v>562</v>
      </c>
      <c r="DT35" t="s">
        <v>366</v>
      </c>
      <c r="DU35">
        <v>2</v>
      </c>
      <c r="DV35">
        <v>1</v>
      </c>
      <c r="DW35" t="s">
        <v>502</v>
      </c>
      <c r="DX35">
        <v>3</v>
      </c>
      <c r="DY35" s="9">
        <v>0.65069444444444446</v>
      </c>
      <c r="DZ35" t="s">
        <v>502</v>
      </c>
    </row>
    <row r="36" spans="1:130" x14ac:dyDescent="0.2">
      <c r="A36">
        <v>43750</v>
      </c>
      <c r="B36" s="13">
        <v>45800</v>
      </c>
      <c r="C36">
        <v>43872</v>
      </c>
      <c r="E36">
        <v>75014107</v>
      </c>
      <c r="G36" t="s">
        <v>563</v>
      </c>
      <c r="H36" s="13">
        <v>45800</v>
      </c>
      <c r="I36">
        <v>100000301</v>
      </c>
      <c r="L36" t="s">
        <v>135</v>
      </c>
      <c r="M36" t="s">
        <v>145</v>
      </c>
      <c r="O36" t="s">
        <v>273</v>
      </c>
      <c r="P36">
        <v>987343020</v>
      </c>
      <c r="R36" t="s">
        <v>564</v>
      </c>
      <c r="T36" t="s">
        <v>563</v>
      </c>
      <c r="U36">
        <v>43872</v>
      </c>
      <c r="V36" s="8">
        <v>-12.06329</v>
      </c>
      <c r="W36" s="8">
        <v>-77.005889999999994</v>
      </c>
      <c r="X36" t="s">
        <v>565</v>
      </c>
      <c r="Y36">
        <v>150115</v>
      </c>
      <c r="Z36">
        <v>15019</v>
      </c>
      <c r="AA36" t="s">
        <v>566</v>
      </c>
      <c r="AC36" t="s">
        <v>567</v>
      </c>
      <c r="AD36" t="s">
        <v>151</v>
      </c>
      <c r="AE36" t="s">
        <v>152</v>
      </c>
      <c r="AF36" t="s">
        <v>152</v>
      </c>
      <c r="AG36" t="s">
        <v>290</v>
      </c>
      <c r="AH36" t="s">
        <v>176</v>
      </c>
      <c r="AI36" t="s">
        <v>176</v>
      </c>
      <c r="AO36" t="s">
        <v>568</v>
      </c>
      <c r="AP36" s="8">
        <v>-12.062988000000001</v>
      </c>
      <c r="AQ36" s="8">
        <v>-77.006073999999998</v>
      </c>
      <c r="AV36" t="s">
        <v>569</v>
      </c>
      <c r="AW36" s="8">
        <v>-12.063625999999999</v>
      </c>
      <c r="AX36" s="8">
        <v>-77.005736999999996</v>
      </c>
      <c r="BC36" t="s">
        <v>570</v>
      </c>
      <c r="BD36" s="8">
        <v>-12.063147000000001</v>
      </c>
      <c r="BE36" s="8">
        <v>-77.006286000000003</v>
      </c>
      <c r="BJ36" t="s">
        <v>158</v>
      </c>
      <c r="BK36" t="s">
        <v>158</v>
      </c>
      <c r="BM36">
        <v>987343020</v>
      </c>
      <c r="BV36" t="s">
        <v>135</v>
      </c>
      <c r="CD36" t="s">
        <v>569</v>
      </c>
      <c r="CF36">
        <v>11</v>
      </c>
      <c r="CQ36" t="s">
        <v>571</v>
      </c>
      <c r="CR36" t="s">
        <v>572</v>
      </c>
      <c r="CS36" t="s">
        <v>573</v>
      </c>
      <c r="CT36" t="s">
        <v>162</v>
      </c>
      <c r="CU36" t="s">
        <v>545</v>
      </c>
      <c r="DB36">
        <v>45800</v>
      </c>
      <c r="DC36">
        <v>45800</v>
      </c>
      <c r="DD36" t="s">
        <v>135</v>
      </c>
      <c r="DE36" t="s">
        <v>138</v>
      </c>
      <c r="DF36" t="s">
        <v>574</v>
      </c>
      <c r="DG36" t="s">
        <v>166</v>
      </c>
      <c r="DH36">
        <v>43872</v>
      </c>
      <c r="DI36" t="s">
        <v>563</v>
      </c>
      <c r="DJ36">
        <v>75014107</v>
      </c>
      <c r="DK36" t="s">
        <v>566</v>
      </c>
      <c r="DL36" t="s">
        <v>300</v>
      </c>
      <c r="DM36">
        <v>987343020</v>
      </c>
      <c r="DO36" t="s">
        <v>502</v>
      </c>
      <c r="DP36" t="s">
        <v>575</v>
      </c>
      <c r="DQ36">
        <v>955161274</v>
      </c>
      <c r="DR36" t="s">
        <v>203</v>
      </c>
      <c r="DS36" t="s">
        <v>576</v>
      </c>
      <c r="DT36" t="s">
        <v>371</v>
      </c>
      <c r="DU36">
        <v>1</v>
      </c>
      <c r="DV36">
        <v>0</v>
      </c>
      <c r="DW36" t="s">
        <v>502</v>
      </c>
      <c r="DX36">
        <v>7</v>
      </c>
      <c r="DY36" s="9">
        <v>0.41249999999999998</v>
      </c>
      <c r="DZ36" t="s">
        <v>502</v>
      </c>
    </row>
    <row r="37" spans="1:130" x14ac:dyDescent="0.2">
      <c r="A37">
        <v>8293681</v>
      </c>
      <c r="B37" s="13">
        <v>45800</v>
      </c>
      <c r="C37">
        <v>17497</v>
      </c>
      <c r="E37">
        <v>8293681</v>
      </c>
      <c r="G37" t="s">
        <v>577</v>
      </c>
      <c r="H37" s="13">
        <v>45800</v>
      </c>
      <c r="P37" t="s">
        <v>578</v>
      </c>
      <c r="T37" t="s">
        <v>577</v>
      </c>
      <c r="U37">
        <v>17497</v>
      </c>
      <c r="V37" s="8">
        <v>-12.066879999999999</v>
      </c>
      <c r="W37" s="8">
        <v>-77.017889999999994</v>
      </c>
      <c r="X37" t="s">
        <v>579</v>
      </c>
      <c r="AA37" t="s">
        <v>580</v>
      </c>
      <c r="AG37" t="s">
        <v>290</v>
      </c>
      <c r="BJ37" t="s">
        <v>581</v>
      </c>
      <c r="BK37" t="s">
        <v>581</v>
      </c>
      <c r="BM37" t="s">
        <v>578</v>
      </c>
      <c r="BV37" t="s">
        <v>135</v>
      </c>
      <c r="CT37" t="s">
        <v>136</v>
      </c>
      <c r="DA37" t="s">
        <v>582</v>
      </c>
      <c r="DB37">
        <v>45800</v>
      </c>
      <c r="DC37">
        <v>45800</v>
      </c>
      <c r="DD37" t="s">
        <v>135</v>
      </c>
      <c r="DE37" t="s">
        <v>138</v>
      </c>
      <c r="DG37" t="s">
        <v>583</v>
      </c>
      <c r="DH37">
        <v>17497</v>
      </c>
      <c r="DI37" t="s">
        <v>577</v>
      </c>
      <c r="DJ37">
        <v>8293681</v>
      </c>
      <c r="DK37" t="s">
        <v>580</v>
      </c>
      <c r="DL37" t="s">
        <v>300</v>
      </c>
      <c r="DM37" t="s">
        <v>584</v>
      </c>
      <c r="DO37" t="s">
        <v>502</v>
      </c>
      <c r="DP37" t="s">
        <v>575</v>
      </c>
      <c r="DQ37">
        <v>955161274</v>
      </c>
      <c r="DR37" t="s">
        <v>141</v>
      </c>
      <c r="DS37" t="s">
        <v>585</v>
      </c>
      <c r="DT37" t="s">
        <v>371</v>
      </c>
      <c r="DU37">
        <v>2</v>
      </c>
      <c r="DV37">
        <v>0</v>
      </c>
      <c r="DW37" t="s">
        <v>502</v>
      </c>
      <c r="DX37">
        <v>7</v>
      </c>
      <c r="DY37" s="9">
        <v>0.62708333333333333</v>
      </c>
      <c r="DZ37" t="s">
        <v>502</v>
      </c>
    </row>
    <row r="38" spans="1:130" x14ac:dyDescent="0.2">
      <c r="A38">
        <v>43731</v>
      </c>
      <c r="B38" s="13">
        <v>45800</v>
      </c>
      <c r="C38">
        <v>43853</v>
      </c>
      <c r="E38">
        <v>44541381</v>
      </c>
      <c r="G38" t="s">
        <v>586</v>
      </c>
      <c r="H38" s="13">
        <v>45800</v>
      </c>
      <c r="I38">
        <v>100000301</v>
      </c>
      <c r="L38" t="s">
        <v>144</v>
      </c>
      <c r="M38" t="s">
        <v>145</v>
      </c>
      <c r="O38" t="s">
        <v>146</v>
      </c>
      <c r="P38" t="s">
        <v>587</v>
      </c>
      <c r="R38" t="s">
        <v>588</v>
      </c>
      <c r="T38" t="s">
        <v>586</v>
      </c>
      <c r="U38">
        <v>43853</v>
      </c>
      <c r="V38" s="8">
        <v>-12.07103</v>
      </c>
      <c r="W38" s="8">
        <v>-77.021100000000004</v>
      </c>
      <c r="X38" t="s">
        <v>589</v>
      </c>
      <c r="Y38">
        <v>150115</v>
      </c>
      <c r="Z38">
        <v>15033</v>
      </c>
      <c r="AA38" t="s">
        <v>590</v>
      </c>
      <c r="AC38" t="s">
        <v>376</v>
      </c>
      <c r="AD38" t="s">
        <v>151</v>
      </c>
      <c r="AE38" t="s">
        <v>152</v>
      </c>
      <c r="AF38" t="s">
        <v>152</v>
      </c>
      <c r="AG38" t="s">
        <v>290</v>
      </c>
      <c r="AH38" t="s">
        <v>176</v>
      </c>
      <c r="AI38" t="s">
        <v>176</v>
      </c>
      <c r="AO38" t="s">
        <v>591</v>
      </c>
      <c r="AP38" s="8">
        <v>-12.071014999999999</v>
      </c>
      <c r="AQ38" s="8">
        <v>-77.021049000000005</v>
      </c>
      <c r="AV38" t="s">
        <v>592</v>
      </c>
      <c r="AW38" s="8">
        <v>-12.070976999999999</v>
      </c>
      <c r="AX38" s="8">
        <v>-77.020994999999999</v>
      </c>
      <c r="BC38" t="s">
        <v>593</v>
      </c>
      <c r="BD38" s="8">
        <v>-12.07075</v>
      </c>
      <c r="BE38" s="8">
        <v>-77.020853000000002</v>
      </c>
      <c r="BJ38" t="s">
        <v>158</v>
      </c>
      <c r="BK38" t="s">
        <v>158</v>
      </c>
      <c r="BM38" t="s">
        <v>587</v>
      </c>
      <c r="BV38" t="s">
        <v>144</v>
      </c>
      <c r="CD38" t="s">
        <v>464</v>
      </c>
      <c r="CE38" t="s">
        <v>594</v>
      </c>
      <c r="CF38">
        <v>4</v>
      </c>
      <c r="CQ38" t="s">
        <v>595</v>
      </c>
      <c r="CR38" t="s">
        <v>596</v>
      </c>
      <c r="CS38" t="s">
        <v>597</v>
      </c>
      <c r="CT38" t="s">
        <v>162</v>
      </c>
      <c r="CU38" t="s">
        <v>545</v>
      </c>
      <c r="DB38">
        <v>45800</v>
      </c>
      <c r="DC38">
        <v>45800</v>
      </c>
      <c r="DD38" t="s">
        <v>144</v>
      </c>
      <c r="DE38" t="s">
        <v>138</v>
      </c>
      <c r="DF38" t="s">
        <v>574</v>
      </c>
      <c r="DG38" t="s">
        <v>166</v>
      </c>
      <c r="DH38">
        <v>43853</v>
      </c>
      <c r="DI38" t="s">
        <v>586</v>
      </c>
      <c r="DJ38">
        <v>44541381</v>
      </c>
      <c r="DK38" t="s">
        <v>590</v>
      </c>
      <c r="DL38" t="s">
        <v>300</v>
      </c>
      <c r="DM38">
        <v>960625431</v>
      </c>
      <c r="DO38" t="s">
        <v>502</v>
      </c>
      <c r="DP38" t="s">
        <v>575</v>
      </c>
      <c r="DQ38">
        <v>955161274</v>
      </c>
      <c r="DR38" t="s">
        <v>141</v>
      </c>
      <c r="DS38" t="s">
        <v>598</v>
      </c>
      <c r="DT38" t="s">
        <v>371</v>
      </c>
      <c r="DU38">
        <v>2</v>
      </c>
      <c r="DV38">
        <v>0</v>
      </c>
      <c r="DW38" t="s">
        <v>502</v>
      </c>
      <c r="DX38">
        <v>7</v>
      </c>
      <c r="DY38" s="9">
        <v>0.5805555555555556</v>
      </c>
      <c r="DZ38" t="s">
        <v>502</v>
      </c>
    </row>
    <row r="39" spans="1:130" x14ac:dyDescent="0.2">
      <c r="A39">
        <v>43745</v>
      </c>
      <c r="B39" s="13">
        <v>45800</v>
      </c>
      <c r="C39">
        <v>43867</v>
      </c>
      <c r="E39">
        <v>7470828</v>
      </c>
      <c r="G39" t="s">
        <v>599</v>
      </c>
      <c r="H39" s="13">
        <v>45800</v>
      </c>
      <c r="I39">
        <v>100000301</v>
      </c>
      <c r="L39" t="s">
        <v>135</v>
      </c>
      <c r="M39" t="s">
        <v>145</v>
      </c>
      <c r="O39" t="s">
        <v>146</v>
      </c>
      <c r="P39">
        <v>923149944</v>
      </c>
      <c r="R39" t="s">
        <v>600</v>
      </c>
      <c r="T39" t="s">
        <v>599</v>
      </c>
      <c r="U39">
        <v>43867</v>
      </c>
      <c r="V39" s="8">
        <v>-12.07244</v>
      </c>
      <c r="W39" s="8">
        <v>-77.020920000000004</v>
      </c>
      <c r="X39" t="s">
        <v>601</v>
      </c>
      <c r="Y39">
        <v>150115</v>
      </c>
      <c r="Z39">
        <v>15033</v>
      </c>
      <c r="AA39" t="s">
        <v>602</v>
      </c>
      <c r="AC39" t="s">
        <v>376</v>
      </c>
      <c r="AD39" t="s">
        <v>151</v>
      </c>
      <c r="AE39" t="s">
        <v>152</v>
      </c>
      <c r="AF39" t="s">
        <v>152</v>
      </c>
      <c r="AG39" t="s">
        <v>290</v>
      </c>
      <c r="AH39" t="s">
        <v>176</v>
      </c>
      <c r="AI39" t="s">
        <v>176</v>
      </c>
      <c r="AO39" t="s">
        <v>603</v>
      </c>
      <c r="AP39" s="8">
        <v>-12.072614</v>
      </c>
      <c r="AQ39" s="8">
        <v>-77.021099000000007</v>
      </c>
      <c r="AV39" t="s">
        <v>604</v>
      </c>
      <c r="AW39" s="8">
        <v>-12.072723</v>
      </c>
      <c r="AX39" s="8">
        <v>-77.020707000000002</v>
      </c>
      <c r="BC39" t="s">
        <v>605</v>
      </c>
      <c r="BD39" s="8">
        <v>-12.072756</v>
      </c>
      <c r="BE39" s="8">
        <v>-77.021366</v>
      </c>
      <c r="BJ39" t="s">
        <v>158</v>
      </c>
      <c r="BK39" t="s">
        <v>158</v>
      </c>
      <c r="BM39">
        <v>923149944</v>
      </c>
      <c r="BV39" t="s">
        <v>135</v>
      </c>
      <c r="CD39" t="s">
        <v>603</v>
      </c>
      <c r="CF39">
        <v>6</v>
      </c>
      <c r="CQ39" t="s">
        <v>606</v>
      </c>
      <c r="CR39" t="s">
        <v>607</v>
      </c>
      <c r="CS39" t="s">
        <v>608</v>
      </c>
      <c r="CT39" t="s">
        <v>162</v>
      </c>
      <c r="CU39" t="s">
        <v>545</v>
      </c>
      <c r="DB39">
        <v>45800</v>
      </c>
      <c r="DC39">
        <v>45800</v>
      </c>
      <c r="DD39" t="s">
        <v>135</v>
      </c>
      <c r="DE39" t="s">
        <v>138</v>
      </c>
      <c r="DF39" t="s">
        <v>482</v>
      </c>
      <c r="DG39" t="s">
        <v>166</v>
      </c>
      <c r="DH39">
        <v>43867</v>
      </c>
      <c r="DI39" t="s">
        <v>599</v>
      </c>
      <c r="DJ39">
        <v>7470828</v>
      </c>
      <c r="DK39" t="s">
        <v>602</v>
      </c>
      <c r="DL39" t="s">
        <v>300</v>
      </c>
      <c r="DM39">
        <v>923149944</v>
      </c>
      <c r="DO39" t="s">
        <v>502</v>
      </c>
      <c r="DP39" t="s">
        <v>483</v>
      </c>
      <c r="DQ39">
        <v>950903332</v>
      </c>
      <c r="DR39" t="s">
        <v>203</v>
      </c>
      <c r="DS39" t="s">
        <v>609</v>
      </c>
      <c r="DT39" t="s">
        <v>371</v>
      </c>
      <c r="DU39">
        <v>1</v>
      </c>
      <c r="DV39">
        <v>0</v>
      </c>
      <c r="DW39" t="s">
        <v>502</v>
      </c>
      <c r="DX39">
        <v>8</v>
      </c>
      <c r="DY39" s="9">
        <v>0.54861111111111116</v>
      </c>
      <c r="DZ39" t="s">
        <v>502</v>
      </c>
    </row>
    <row r="40" spans="1:130" x14ac:dyDescent="0.2">
      <c r="A40">
        <v>43820</v>
      </c>
      <c r="B40" s="13">
        <v>45800</v>
      </c>
      <c r="C40">
        <v>43942</v>
      </c>
      <c r="E40">
        <v>4634683</v>
      </c>
      <c r="G40" t="s">
        <v>610</v>
      </c>
      <c r="H40" s="13">
        <v>45800</v>
      </c>
      <c r="I40">
        <v>100000302</v>
      </c>
      <c r="L40" t="s">
        <v>144</v>
      </c>
      <c r="M40" t="s">
        <v>145</v>
      </c>
      <c r="O40" t="s">
        <v>170</v>
      </c>
      <c r="P40">
        <v>949950659</v>
      </c>
      <c r="R40" t="s">
        <v>611</v>
      </c>
      <c r="T40" t="s">
        <v>610</v>
      </c>
      <c r="U40">
        <v>43942</v>
      </c>
      <c r="V40" s="8">
        <v>-11.993729999999999</v>
      </c>
      <c r="W40" s="8">
        <v>-76.999340000000004</v>
      </c>
      <c r="X40" t="s">
        <v>612</v>
      </c>
      <c r="Y40">
        <v>150132</v>
      </c>
      <c r="Z40">
        <v>15434</v>
      </c>
      <c r="AA40" t="s">
        <v>613</v>
      </c>
      <c r="AD40" t="s">
        <v>151</v>
      </c>
      <c r="AE40" t="s">
        <v>152</v>
      </c>
      <c r="AF40" t="s">
        <v>152</v>
      </c>
      <c r="AG40" t="s">
        <v>242</v>
      </c>
      <c r="AH40" t="s">
        <v>176</v>
      </c>
      <c r="AI40" t="s">
        <v>176</v>
      </c>
      <c r="AO40" t="s">
        <v>614</v>
      </c>
      <c r="AP40" s="8">
        <v>-11.994033999999999</v>
      </c>
      <c r="AQ40" s="8">
        <v>-77.000124</v>
      </c>
      <c r="AV40" t="s">
        <v>615</v>
      </c>
      <c r="AW40" s="8">
        <v>-11.992762000000001</v>
      </c>
      <c r="AX40" s="8">
        <v>-76.999190999999996</v>
      </c>
      <c r="BC40" t="s">
        <v>616</v>
      </c>
      <c r="BD40" s="8">
        <v>-11.99296</v>
      </c>
      <c r="BE40" s="8">
        <v>-77.000009000000006</v>
      </c>
      <c r="BJ40" t="s">
        <v>158</v>
      </c>
      <c r="BK40" t="s">
        <v>158</v>
      </c>
      <c r="BM40">
        <v>949950659</v>
      </c>
      <c r="BV40" t="s">
        <v>144</v>
      </c>
      <c r="CD40" t="s">
        <v>464</v>
      </c>
      <c r="CE40" t="s">
        <v>617</v>
      </c>
      <c r="CF40">
        <v>9</v>
      </c>
      <c r="CQ40" t="s">
        <v>618</v>
      </c>
      <c r="CR40" t="s">
        <v>619</v>
      </c>
      <c r="CS40" t="s">
        <v>620</v>
      </c>
      <c r="CT40" t="s">
        <v>162</v>
      </c>
      <c r="CU40" t="s">
        <v>545</v>
      </c>
      <c r="DB40">
        <v>45800</v>
      </c>
      <c r="DC40">
        <v>45800</v>
      </c>
      <c r="DD40" t="s">
        <v>144</v>
      </c>
      <c r="DE40" t="s">
        <v>138</v>
      </c>
      <c r="DF40" t="s">
        <v>621</v>
      </c>
      <c r="DG40" t="s">
        <v>166</v>
      </c>
      <c r="DH40">
        <v>43942</v>
      </c>
      <c r="DI40" t="s">
        <v>610</v>
      </c>
      <c r="DJ40">
        <v>4634683</v>
      </c>
      <c r="DK40" t="s">
        <v>613</v>
      </c>
      <c r="DL40" t="s">
        <v>251</v>
      </c>
      <c r="DM40">
        <v>949950659</v>
      </c>
      <c r="DO40" t="s">
        <v>502</v>
      </c>
      <c r="DP40" t="s">
        <v>308</v>
      </c>
      <c r="DQ40">
        <v>902807519</v>
      </c>
      <c r="DR40" t="s">
        <v>141</v>
      </c>
      <c r="DS40" t="s">
        <v>622</v>
      </c>
      <c r="DT40" t="s">
        <v>371</v>
      </c>
      <c r="DU40">
        <v>2</v>
      </c>
      <c r="DV40">
        <v>0</v>
      </c>
      <c r="DW40" t="s">
        <v>502</v>
      </c>
      <c r="DX40">
        <v>11</v>
      </c>
      <c r="DY40" s="9">
        <v>0.59861111111111109</v>
      </c>
      <c r="DZ40" t="s">
        <v>502</v>
      </c>
    </row>
    <row r="41" spans="1:130" x14ac:dyDescent="0.2">
      <c r="A41">
        <v>43817</v>
      </c>
      <c r="B41" s="13">
        <v>45800</v>
      </c>
      <c r="C41">
        <v>43939</v>
      </c>
      <c r="E41">
        <v>73525818</v>
      </c>
      <c r="G41" t="s">
        <v>623</v>
      </c>
      <c r="H41" s="13">
        <v>45800</v>
      </c>
      <c r="I41">
        <v>100000302</v>
      </c>
      <c r="L41" t="s">
        <v>144</v>
      </c>
      <c r="M41" t="s">
        <v>145</v>
      </c>
      <c r="O41" t="s">
        <v>146</v>
      </c>
      <c r="P41">
        <v>935402729</v>
      </c>
      <c r="Q41">
        <v>917796041</v>
      </c>
      <c r="R41" t="s">
        <v>624</v>
      </c>
      <c r="T41" t="s">
        <v>623</v>
      </c>
      <c r="U41">
        <v>43939</v>
      </c>
      <c r="V41" s="8">
        <v>-11.934279999999999</v>
      </c>
      <c r="W41" s="8">
        <v>-76.965440000000001</v>
      </c>
      <c r="X41" t="s">
        <v>625</v>
      </c>
      <c r="Y41">
        <v>150132</v>
      </c>
      <c r="Z41">
        <v>15446</v>
      </c>
      <c r="AA41" t="s">
        <v>626</v>
      </c>
      <c r="AC41" t="s">
        <v>209</v>
      </c>
      <c r="AD41" t="s">
        <v>151</v>
      </c>
      <c r="AE41" t="s">
        <v>152</v>
      </c>
      <c r="AF41" t="s">
        <v>152</v>
      </c>
      <c r="AG41" t="s">
        <v>242</v>
      </c>
      <c r="AH41" t="s">
        <v>176</v>
      </c>
      <c r="AI41" t="s">
        <v>176</v>
      </c>
      <c r="AO41" t="s">
        <v>627</v>
      </c>
      <c r="AP41" s="8">
        <v>-11.934423000000001</v>
      </c>
      <c r="AQ41" s="8">
        <v>-76.965376000000006</v>
      </c>
      <c r="AV41" t="s">
        <v>628</v>
      </c>
      <c r="AW41" s="8">
        <v>-11.934472</v>
      </c>
      <c r="AX41" s="8">
        <v>-76.965337000000005</v>
      </c>
      <c r="BC41" t="s">
        <v>629</v>
      </c>
      <c r="BD41" s="8">
        <v>-11.93507</v>
      </c>
      <c r="BE41" s="8">
        <v>-76.965057000000002</v>
      </c>
      <c r="BJ41" t="s">
        <v>158</v>
      </c>
      <c r="BK41" t="s">
        <v>158</v>
      </c>
      <c r="BM41">
        <v>935402729</v>
      </c>
      <c r="BV41" t="s">
        <v>144</v>
      </c>
      <c r="CD41" t="s">
        <v>627</v>
      </c>
      <c r="CF41">
        <v>2</v>
      </c>
      <c r="CQ41" t="s">
        <v>630</v>
      </c>
      <c r="CR41" t="s">
        <v>631</v>
      </c>
      <c r="CS41" t="s">
        <v>632</v>
      </c>
      <c r="CT41" t="s">
        <v>162</v>
      </c>
      <c r="CU41" t="s">
        <v>545</v>
      </c>
      <c r="DB41">
        <v>45800</v>
      </c>
      <c r="DC41">
        <v>45800</v>
      </c>
      <c r="DD41" t="s">
        <v>144</v>
      </c>
      <c r="DE41" t="s">
        <v>138</v>
      </c>
      <c r="DF41" t="s">
        <v>395</v>
      </c>
      <c r="DG41" t="s">
        <v>166</v>
      </c>
      <c r="DH41">
        <v>43939</v>
      </c>
      <c r="DI41" t="s">
        <v>623</v>
      </c>
      <c r="DJ41">
        <v>73525818</v>
      </c>
      <c r="DK41" t="s">
        <v>626</v>
      </c>
      <c r="DL41" t="s">
        <v>251</v>
      </c>
      <c r="DM41">
        <v>935402729</v>
      </c>
      <c r="DN41">
        <v>917796041</v>
      </c>
      <c r="DO41" t="s">
        <v>502</v>
      </c>
      <c r="DP41" t="s">
        <v>396</v>
      </c>
      <c r="DQ41">
        <v>963862862</v>
      </c>
      <c r="DR41" t="s">
        <v>141</v>
      </c>
      <c r="DS41" t="s">
        <v>633</v>
      </c>
      <c r="DT41" t="s">
        <v>371</v>
      </c>
      <c r="DU41">
        <v>2</v>
      </c>
      <c r="DV41">
        <v>0</v>
      </c>
      <c r="DW41" t="s">
        <v>502</v>
      </c>
      <c r="DX41">
        <v>12</v>
      </c>
      <c r="DY41" s="9">
        <v>0.65069444444444446</v>
      </c>
      <c r="DZ41" t="s">
        <v>502</v>
      </c>
    </row>
    <row r="42" spans="1:130" x14ac:dyDescent="0.2">
      <c r="A42">
        <v>44205461</v>
      </c>
      <c r="B42" s="13">
        <v>45800</v>
      </c>
      <c r="C42">
        <v>38923</v>
      </c>
      <c r="E42">
        <v>44205461</v>
      </c>
      <c r="G42" t="s">
        <v>634</v>
      </c>
      <c r="H42" s="13">
        <v>45800</v>
      </c>
      <c r="P42">
        <v>948225538</v>
      </c>
      <c r="T42" t="s">
        <v>634</v>
      </c>
      <c r="U42">
        <v>38923</v>
      </c>
      <c r="V42" s="8">
        <v>-12.013730000000001</v>
      </c>
      <c r="W42" s="8">
        <v>-77.002350000000007</v>
      </c>
      <c r="X42" t="s">
        <v>635</v>
      </c>
      <c r="AA42" t="s">
        <v>636</v>
      </c>
      <c r="AG42" t="s">
        <v>251</v>
      </c>
      <c r="BJ42" t="s">
        <v>306</v>
      </c>
      <c r="BK42" t="s">
        <v>306</v>
      </c>
      <c r="BM42">
        <v>948225538</v>
      </c>
      <c r="BV42" t="s">
        <v>135</v>
      </c>
      <c r="CT42" t="s">
        <v>136</v>
      </c>
      <c r="DA42" t="s">
        <v>637</v>
      </c>
      <c r="DB42">
        <v>45800</v>
      </c>
      <c r="DC42">
        <v>45800</v>
      </c>
      <c r="DD42" t="s">
        <v>135</v>
      </c>
      <c r="DE42" t="s">
        <v>138</v>
      </c>
      <c r="DG42" t="s">
        <v>306</v>
      </c>
      <c r="DH42">
        <v>38923</v>
      </c>
      <c r="DI42" t="s">
        <v>634</v>
      </c>
      <c r="DJ42">
        <v>44205461</v>
      </c>
      <c r="DK42" t="s">
        <v>636</v>
      </c>
      <c r="DL42" t="s">
        <v>251</v>
      </c>
      <c r="DM42">
        <v>948225538</v>
      </c>
      <c r="DO42" t="s">
        <v>502</v>
      </c>
      <c r="DP42" t="s">
        <v>330</v>
      </c>
      <c r="DQ42">
        <v>910995159</v>
      </c>
      <c r="DR42" t="s">
        <v>203</v>
      </c>
      <c r="DS42" t="s">
        <v>638</v>
      </c>
      <c r="DT42" t="s">
        <v>366</v>
      </c>
      <c r="DU42">
        <v>1</v>
      </c>
      <c r="DV42">
        <v>1</v>
      </c>
      <c r="DW42" t="s">
        <v>502</v>
      </c>
      <c r="DX42">
        <v>14</v>
      </c>
      <c r="DY42" s="9">
        <v>0.42916666666666664</v>
      </c>
      <c r="DZ42" t="s">
        <v>502</v>
      </c>
    </row>
    <row r="43" spans="1:130" x14ac:dyDescent="0.2">
      <c r="A43">
        <v>43542</v>
      </c>
      <c r="B43" s="13">
        <v>45800</v>
      </c>
      <c r="C43">
        <v>43664</v>
      </c>
      <c r="E43">
        <v>46133499</v>
      </c>
      <c r="G43" t="s">
        <v>639</v>
      </c>
      <c r="H43" s="13">
        <v>45800</v>
      </c>
      <c r="I43">
        <v>100000301</v>
      </c>
      <c r="L43" t="s">
        <v>144</v>
      </c>
      <c r="M43" t="s">
        <v>145</v>
      </c>
      <c r="O43" t="s">
        <v>273</v>
      </c>
      <c r="P43">
        <v>987199652</v>
      </c>
      <c r="R43" t="s">
        <v>640</v>
      </c>
      <c r="T43" t="s">
        <v>639</v>
      </c>
      <c r="U43">
        <v>43664</v>
      </c>
      <c r="V43" s="8">
        <v>-12.05376</v>
      </c>
      <c r="W43" s="8">
        <v>-76.96454</v>
      </c>
      <c r="X43" t="s">
        <v>641</v>
      </c>
      <c r="Y43">
        <v>150137</v>
      </c>
      <c r="Z43">
        <v>15009</v>
      </c>
      <c r="AA43" t="s">
        <v>642</v>
      </c>
      <c r="AC43" t="s">
        <v>289</v>
      </c>
      <c r="AD43" t="s">
        <v>151</v>
      </c>
      <c r="AE43" t="s">
        <v>152</v>
      </c>
      <c r="AF43" t="s">
        <v>152</v>
      </c>
      <c r="AG43" t="s">
        <v>175</v>
      </c>
      <c r="AH43" t="s">
        <v>176</v>
      </c>
      <c r="AI43" t="s">
        <v>176</v>
      </c>
      <c r="AO43" t="s">
        <v>643</v>
      </c>
      <c r="AP43" s="8">
        <v>-12.053400999999999</v>
      </c>
      <c r="AQ43" s="8">
        <v>-76.964589000000004</v>
      </c>
      <c r="AV43" t="s">
        <v>644</v>
      </c>
      <c r="AW43" s="8">
        <v>-12.053616999999999</v>
      </c>
      <c r="AX43" s="8">
        <v>-76.964123000000001</v>
      </c>
      <c r="BC43" t="s">
        <v>645</v>
      </c>
      <c r="BD43" s="8">
        <v>-12.052905000000001</v>
      </c>
      <c r="BE43" s="8">
        <v>-76.965360000000004</v>
      </c>
      <c r="BJ43" t="s">
        <v>158</v>
      </c>
      <c r="BK43" t="s">
        <v>158</v>
      </c>
      <c r="BM43">
        <v>987199652</v>
      </c>
      <c r="BV43" t="s">
        <v>144</v>
      </c>
      <c r="CD43" t="s">
        <v>464</v>
      </c>
      <c r="CE43" t="s">
        <v>646</v>
      </c>
      <c r="CF43">
        <v>5</v>
      </c>
      <c r="CQ43" t="s">
        <v>647</v>
      </c>
      <c r="CR43" t="s">
        <v>648</v>
      </c>
      <c r="CS43" t="s">
        <v>649</v>
      </c>
      <c r="CT43" t="s">
        <v>162</v>
      </c>
      <c r="CU43" t="s">
        <v>545</v>
      </c>
      <c r="DB43">
        <v>45800</v>
      </c>
      <c r="DC43">
        <v>45800</v>
      </c>
      <c r="DD43" t="s">
        <v>144</v>
      </c>
      <c r="DE43" t="s">
        <v>138</v>
      </c>
      <c r="DF43" t="s">
        <v>650</v>
      </c>
      <c r="DG43" t="s">
        <v>166</v>
      </c>
      <c r="DH43">
        <v>43664</v>
      </c>
      <c r="DI43" t="s">
        <v>639</v>
      </c>
      <c r="DJ43">
        <v>46133499</v>
      </c>
      <c r="DK43" t="s">
        <v>642</v>
      </c>
      <c r="DL43" t="s">
        <v>184</v>
      </c>
      <c r="DM43">
        <v>987199652</v>
      </c>
      <c r="DO43" t="s">
        <v>502</v>
      </c>
      <c r="DP43" t="s">
        <v>651</v>
      </c>
      <c r="DQ43">
        <v>933258040</v>
      </c>
      <c r="DR43" t="s">
        <v>141</v>
      </c>
      <c r="DS43" t="s">
        <v>652</v>
      </c>
      <c r="DT43" t="s">
        <v>371</v>
      </c>
      <c r="DU43">
        <v>2</v>
      </c>
      <c r="DV43">
        <v>0</v>
      </c>
      <c r="DW43" t="s">
        <v>502</v>
      </c>
      <c r="DX43">
        <v>16</v>
      </c>
      <c r="DY43" s="9">
        <v>0.60625000000000007</v>
      </c>
      <c r="DZ43" t="s">
        <v>502</v>
      </c>
    </row>
    <row r="44" spans="1:130" x14ac:dyDescent="0.2">
      <c r="A44">
        <v>43780</v>
      </c>
      <c r="B44" s="13">
        <v>45800</v>
      </c>
      <c r="C44">
        <v>43902</v>
      </c>
      <c r="E44">
        <v>71787921</v>
      </c>
      <c r="G44" t="s">
        <v>653</v>
      </c>
      <c r="H44" s="13">
        <v>45800</v>
      </c>
      <c r="I44">
        <v>100000301</v>
      </c>
      <c r="L44" t="s">
        <v>135</v>
      </c>
      <c r="M44" t="s">
        <v>145</v>
      </c>
      <c r="O44" t="s">
        <v>146</v>
      </c>
      <c r="P44">
        <v>924042304</v>
      </c>
      <c r="R44" t="s">
        <v>654</v>
      </c>
      <c r="T44" t="s">
        <v>653</v>
      </c>
      <c r="U44">
        <v>43902</v>
      </c>
      <c r="V44" s="8">
        <v>-12.067769999999999</v>
      </c>
      <c r="W44" s="8">
        <v>-76.975340000000003</v>
      </c>
      <c r="X44" t="s">
        <v>655</v>
      </c>
      <c r="Y44">
        <v>150103</v>
      </c>
      <c r="Z44">
        <v>15022</v>
      </c>
      <c r="AA44" t="s">
        <v>656</v>
      </c>
      <c r="AC44" t="s">
        <v>657</v>
      </c>
      <c r="AD44" t="s">
        <v>151</v>
      </c>
      <c r="AE44" t="s">
        <v>152</v>
      </c>
      <c r="AF44" t="s">
        <v>152</v>
      </c>
      <c r="AG44" t="s">
        <v>192</v>
      </c>
      <c r="AH44" t="s">
        <v>176</v>
      </c>
      <c r="AI44" t="s">
        <v>176</v>
      </c>
      <c r="AO44" t="s">
        <v>658</v>
      </c>
      <c r="AP44" s="8">
        <v>-12.067913000000001</v>
      </c>
      <c r="AQ44" s="8">
        <v>-76.975449999999995</v>
      </c>
      <c r="AV44" t="s">
        <v>659</v>
      </c>
      <c r="AW44" s="8">
        <v>-12.067758</v>
      </c>
      <c r="AX44" s="8">
        <v>-76.975530000000006</v>
      </c>
      <c r="BC44" t="s">
        <v>660</v>
      </c>
      <c r="BD44" s="8">
        <v>-12.068052</v>
      </c>
      <c r="BE44" s="8">
        <v>-76.975365999999994</v>
      </c>
      <c r="BJ44" t="s">
        <v>158</v>
      </c>
      <c r="BK44" t="s">
        <v>158</v>
      </c>
      <c r="BM44">
        <v>924042304</v>
      </c>
      <c r="BV44" t="s">
        <v>135</v>
      </c>
      <c r="CD44" t="s">
        <v>659</v>
      </c>
      <c r="CF44">
        <v>3</v>
      </c>
      <c r="CQ44" t="s">
        <v>661</v>
      </c>
      <c r="CR44" t="s">
        <v>662</v>
      </c>
      <c r="CS44" t="s">
        <v>663</v>
      </c>
      <c r="CT44" t="s">
        <v>162</v>
      </c>
      <c r="CU44" t="s">
        <v>545</v>
      </c>
      <c r="DB44">
        <v>45800</v>
      </c>
      <c r="DC44">
        <v>45800</v>
      </c>
      <c r="DD44" t="s">
        <v>135</v>
      </c>
      <c r="DE44" t="s">
        <v>138</v>
      </c>
      <c r="DF44" t="s">
        <v>664</v>
      </c>
      <c r="DG44" t="s">
        <v>166</v>
      </c>
      <c r="DH44">
        <v>43902</v>
      </c>
      <c r="DI44" t="s">
        <v>653</v>
      </c>
      <c r="DJ44">
        <v>71787921</v>
      </c>
      <c r="DK44" t="s">
        <v>656</v>
      </c>
      <c r="DL44" t="s">
        <v>201</v>
      </c>
      <c r="DM44">
        <v>924042304</v>
      </c>
      <c r="DO44" t="s">
        <v>502</v>
      </c>
      <c r="DP44" t="s">
        <v>665</v>
      </c>
      <c r="DQ44">
        <v>966863734</v>
      </c>
      <c r="DR44" t="s">
        <v>203</v>
      </c>
      <c r="DS44" t="s">
        <v>666</v>
      </c>
      <c r="DT44" t="s">
        <v>371</v>
      </c>
      <c r="DU44">
        <v>1</v>
      </c>
      <c r="DV44">
        <v>0</v>
      </c>
      <c r="DW44" t="s">
        <v>502</v>
      </c>
      <c r="DX44">
        <v>17</v>
      </c>
      <c r="DY44" s="9">
        <v>0.53472222222222221</v>
      </c>
      <c r="DZ44" t="s">
        <v>502</v>
      </c>
    </row>
    <row r="45" spans="1:130" x14ac:dyDescent="0.2">
      <c r="A45">
        <v>42569839</v>
      </c>
      <c r="B45" s="13">
        <v>45800</v>
      </c>
      <c r="C45">
        <v>211</v>
      </c>
      <c r="E45">
        <v>42569839</v>
      </c>
      <c r="G45" t="s">
        <v>667</v>
      </c>
      <c r="H45" s="13">
        <v>45800</v>
      </c>
      <c r="P45">
        <v>986872530</v>
      </c>
      <c r="T45" t="s">
        <v>667</v>
      </c>
      <c r="U45">
        <v>211</v>
      </c>
      <c r="V45" s="8">
        <v>-12.072279999999999</v>
      </c>
      <c r="W45" s="8">
        <v>-76.977680000000007</v>
      </c>
      <c r="X45" t="s">
        <v>668</v>
      </c>
      <c r="AA45" t="s">
        <v>669</v>
      </c>
      <c r="AG45" t="s">
        <v>201</v>
      </c>
      <c r="BJ45" t="s">
        <v>134</v>
      </c>
      <c r="BK45" t="s">
        <v>134</v>
      </c>
      <c r="BM45">
        <v>986872530</v>
      </c>
      <c r="BV45" t="s">
        <v>144</v>
      </c>
      <c r="CT45" t="s">
        <v>136</v>
      </c>
      <c r="DA45" t="s">
        <v>307</v>
      </c>
      <c r="DB45">
        <v>45799</v>
      </c>
      <c r="DC45">
        <v>45800</v>
      </c>
      <c r="DD45" t="s">
        <v>144</v>
      </c>
      <c r="DE45" t="s">
        <v>138</v>
      </c>
      <c r="DG45" t="s">
        <v>134</v>
      </c>
      <c r="DH45">
        <v>211</v>
      </c>
      <c r="DI45" t="s">
        <v>667</v>
      </c>
      <c r="DJ45">
        <v>42569839</v>
      </c>
      <c r="DK45" t="s">
        <v>669</v>
      </c>
      <c r="DL45" t="s">
        <v>201</v>
      </c>
      <c r="DM45">
        <v>986872530</v>
      </c>
      <c r="DO45" t="s">
        <v>502</v>
      </c>
      <c r="DP45" t="s">
        <v>665</v>
      </c>
      <c r="DQ45">
        <v>966863734</v>
      </c>
      <c r="DR45" t="s">
        <v>141</v>
      </c>
      <c r="DS45" t="s">
        <v>670</v>
      </c>
      <c r="DT45" t="s">
        <v>366</v>
      </c>
      <c r="DU45">
        <v>2</v>
      </c>
      <c r="DV45">
        <v>2</v>
      </c>
      <c r="DW45" t="s">
        <v>502</v>
      </c>
      <c r="DX45">
        <v>17</v>
      </c>
      <c r="DY45" s="9">
        <v>0.62847222222222221</v>
      </c>
      <c r="DZ45" t="s">
        <v>502</v>
      </c>
    </row>
    <row r="46" spans="1:130" x14ac:dyDescent="0.2">
      <c r="A46">
        <v>43732</v>
      </c>
      <c r="B46" s="13">
        <v>45800</v>
      </c>
      <c r="C46">
        <v>43854</v>
      </c>
      <c r="E46">
        <v>71561973</v>
      </c>
      <c r="G46" t="s">
        <v>671</v>
      </c>
      <c r="H46" s="13">
        <v>45800</v>
      </c>
      <c r="I46">
        <v>100000301</v>
      </c>
      <c r="L46" t="s">
        <v>169</v>
      </c>
      <c r="M46" t="s">
        <v>145</v>
      </c>
      <c r="O46" t="s">
        <v>146</v>
      </c>
      <c r="P46">
        <v>913758060</v>
      </c>
      <c r="Q46">
        <v>904022758</v>
      </c>
      <c r="R46" t="s">
        <v>672</v>
      </c>
      <c r="T46" t="s">
        <v>671</v>
      </c>
      <c r="U46">
        <v>43854</v>
      </c>
      <c r="V46" s="8">
        <v>-11.97395</v>
      </c>
      <c r="W46" s="8">
        <v>-77.000860000000003</v>
      </c>
      <c r="X46" t="s">
        <v>673</v>
      </c>
      <c r="Y46">
        <v>150132</v>
      </c>
      <c r="Z46">
        <v>15419</v>
      </c>
      <c r="AA46" t="s">
        <v>674</v>
      </c>
      <c r="AC46" t="s">
        <v>209</v>
      </c>
      <c r="AD46" t="s">
        <v>151</v>
      </c>
      <c r="AE46" t="s">
        <v>152</v>
      </c>
      <c r="AF46" t="s">
        <v>152</v>
      </c>
      <c r="AG46" t="s">
        <v>242</v>
      </c>
      <c r="AH46" t="s">
        <v>154</v>
      </c>
      <c r="AI46" t="s">
        <v>154</v>
      </c>
      <c r="AO46" t="s">
        <v>675</v>
      </c>
      <c r="AP46" s="8">
        <v>-11.973779</v>
      </c>
      <c r="AQ46" s="8">
        <v>-77.000753000000003</v>
      </c>
      <c r="AV46" t="s">
        <v>676</v>
      </c>
      <c r="AW46" s="8">
        <v>-11.973463000000001</v>
      </c>
      <c r="AX46" s="8">
        <v>-77.000463999999994</v>
      </c>
      <c r="BC46" t="s">
        <v>677</v>
      </c>
      <c r="BD46" s="8">
        <v>-11.973992000000001</v>
      </c>
      <c r="BE46" s="8">
        <v>-77.000200000000007</v>
      </c>
      <c r="BJ46" t="s">
        <v>158</v>
      </c>
      <c r="BK46" t="s">
        <v>158</v>
      </c>
      <c r="BM46">
        <v>913758060</v>
      </c>
      <c r="BV46" t="s">
        <v>169</v>
      </c>
      <c r="CD46" t="s">
        <v>677</v>
      </c>
      <c r="CF46">
        <v>12</v>
      </c>
      <c r="CQ46" t="s">
        <v>678</v>
      </c>
      <c r="CR46" t="s">
        <v>679</v>
      </c>
      <c r="CS46" t="s">
        <v>680</v>
      </c>
      <c r="CT46" t="s">
        <v>162</v>
      </c>
      <c r="CU46" t="s">
        <v>545</v>
      </c>
      <c r="DB46">
        <v>45800</v>
      </c>
      <c r="DC46">
        <v>45800</v>
      </c>
      <c r="DD46" t="s">
        <v>169</v>
      </c>
      <c r="DE46" t="s">
        <v>138</v>
      </c>
      <c r="DF46" t="s">
        <v>250</v>
      </c>
      <c r="DG46" t="s">
        <v>166</v>
      </c>
      <c r="DH46">
        <v>43854</v>
      </c>
      <c r="DI46" t="s">
        <v>671</v>
      </c>
      <c r="DJ46">
        <v>71561973</v>
      </c>
      <c r="DK46" t="s">
        <v>674</v>
      </c>
      <c r="DL46" t="s">
        <v>251</v>
      </c>
      <c r="DM46">
        <v>913758060</v>
      </c>
      <c r="DN46">
        <v>904022758</v>
      </c>
      <c r="DO46" t="s">
        <v>502</v>
      </c>
      <c r="DP46" t="s">
        <v>252</v>
      </c>
      <c r="DQ46">
        <v>900133235</v>
      </c>
      <c r="DR46" t="s">
        <v>185</v>
      </c>
      <c r="DS46" t="s">
        <v>681</v>
      </c>
      <c r="DT46" t="s">
        <v>371</v>
      </c>
      <c r="DU46">
        <v>3</v>
      </c>
      <c r="DV46">
        <v>0</v>
      </c>
      <c r="DW46" t="s">
        <v>502</v>
      </c>
      <c r="DX46">
        <v>19</v>
      </c>
      <c r="DY46" s="9">
        <v>0.34722222222222221</v>
      </c>
      <c r="DZ46" t="s">
        <v>502</v>
      </c>
    </row>
    <row r="47" spans="1:130" x14ac:dyDescent="0.2">
      <c r="A47">
        <v>75531318</v>
      </c>
      <c r="B47" s="13">
        <v>45800</v>
      </c>
      <c r="C47">
        <v>39039</v>
      </c>
      <c r="E47">
        <v>75531318</v>
      </c>
      <c r="G47" t="s">
        <v>682</v>
      </c>
      <c r="H47" s="13">
        <v>45800</v>
      </c>
      <c r="P47">
        <v>958138806</v>
      </c>
      <c r="T47" t="s">
        <v>682</v>
      </c>
      <c r="U47">
        <v>39039</v>
      </c>
      <c r="V47" s="8">
        <v>-12.03641</v>
      </c>
      <c r="W47" s="8">
        <v>-77.065579999999997</v>
      </c>
      <c r="X47" t="s">
        <v>683</v>
      </c>
      <c r="AA47" t="s">
        <v>684</v>
      </c>
      <c r="AG47" t="s">
        <v>685</v>
      </c>
      <c r="BJ47" t="s">
        <v>306</v>
      </c>
      <c r="BK47" t="s">
        <v>306</v>
      </c>
      <c r="BM47">
        <v>958138806</v>
      </c>
      <c r="BV47" t="s">
        <v>144</v>
      </c>
      <c r="CT47" t="s">
        <v>136</v>
      </c>
      <c r="DA47" t="s">
        <v>307</v>
      </c>
      <c r="DB47">
        <v>45798</v>
      </c>
      <c r="DC47">
        <v>45800</v>
      </c>
      <c r="DD47" t="s">
        <v>144</v>
      </c>
      <c r="DE47" t="s">
        <v>138</v>
      </c>
      <c r="DG47" t="s">
        <v>306</v>
      </c>
      <c r="DH47">
        <v>39039</v>
      </c>
      <c r="DI47" t="s">
        <v>682</v>
      </c>
      <c r="DJ47">
        <v>75531318</v>
      </c>
      <c r="DK47" t="s">
        <v>684</v>
      </c>
      <c r="DL47" s="10" t="s">
        <v>686</v>
      </c>
      <c r="DM47">
        <v>958138806</v>
      </c>
      <c r="DO47" t="s">
        <v>502</v>
      </c>
      <c r="DP47" t="s">
        <v>687</v>
      </c>
      <c r="DQ47">
        <v>916501506</v>
      </c>
      <c r="DR47" t="s">
        <v>141</v>
      </c>
      <c r="DS47" t="s">
        <v>370</v>
      </c>
      <c r="DT47" t="s">
        <v>139</v>
      </c>
      <c r="DU47">
        <v>2</v>
      </c>
      <c r="DV47">
        <v>3</v>
      </c>
      <c r="DW47" t="s">
        <v>502</v>
      </c>
      <c r="DX47">
        <v>20</v>
      </c>
      <c r="DY47" s="9">
        <v>0.46736111111111112</v>
      </c>
      <c r="DZ47" t="s">
        <v>502</v>
      </c>
    </row>
    <row r="48" spans="1:130" x14ac:dyDescent="0.2">
      <c r="A48">
        <v>43821</v>
      </c>
      <c r="B48" s="13">
        <v>45800</v>
      </c>
      <c r="C48">
        <v>43943</v>
      </c>
      <c r="E48">
        <v>70889022</v>
      </c>
      <c r="G48" t="s">
        <v>688</v>
      </c>
      <c r="H48" s="13">
        <v>45800</v>
      </c>
      <c r="I48">
        <v>100000303</v>
      </c>
      <c r="L48" t="s">
        <v>144</v>
      </c>
      <c r="M48" t="s">
        <v>145</v>
      </c>
      <c r="O48" t="s">
        <v>170</v>
      </c>
      <c r="P48">
        <v>937159873</v>
      </c>
      <c r="Q48">
        <v>904805666</v>
      </c>
      <c r="R48" t="s">
        <v>689</v>
      </c>
      <c r="T48" t="s">
        <v>688</v>
      </c>
      <c r="U48">
        <v>43943</v>
      </c>
      <c r="V48" s="8">
        <v>-12.04932</v>
      </c>
      <c r="W48" s="8">
        <v>-76.979889999999997</v>
      </c>
      <c r="X48" t="s">
        <v>690</v>
      </c>
      <c r="Y48">
        <v>150137</v>
      </c>
      <c r="Z48">
        <v>15007</v>
      </c>
      <c r="AA48" t="s">
        <v>691</v>
      </c>
      <c r="AC48">
        <v>1</v>
      </c>
      <c r="AD48" t="s">
        <v>151</v>
      </c>
      <c r="AE48" t="s">
        <v>152</v>
      </c>
      <c r="AF48" t="s">
        <v>152</v>
      </c>
      <c r="AG48" t="s">
        <v>175</v>
      </c>
      <c r="AH48" t="s">
        <v>154</v>
      </c>
      <c r="AI48" t="s">
        <v>154</v>
      </c>
      <c r="AO48" t="s">
        <v>692</v>
      </c>
      <c r="AP48" s="8">
        <v>-12.049208999999999</v>
      </c>
      <c r="AQ48" s="8">
        <v>-76.979927000000004</v>
      </c>
      <c r="AV48" t="s">
        <v>693</v>
      </c>
      <c r="AW48" s="8">
        <v>-12.049125</v>
      </c>
      <c r="AX48" s="8">
        <v>-76.979652999999999</v>
      </c>
      <c r="BC48" t="s">
        <v>694</v>
      </c>
      <c r="BD48" s="8">
        <v>-12.049480000000001</v>
      </c>
      <c r="BE48" s="8">
        <v>-76.980165</v>
      </c>
      <c r="BJ48" t="s">
        <v>158</v>
      </c>
      <c r="BK48" t="s">
        <v>158</v>
      </c>
      <c r="BM48">
        <v>937159873</v>
      </c>
      <c r="BV48" t="s">
        <v>144</v>
      </c>
      <c r="CD48" t="s">
        <v>464</v>
      </c>
      <c r="CE48" t="s">
        <v>695</v>
      </c>
      <c r="CF48">
        <v>4</v>
      </c>
      <c r="CQ48" t="s">
        <v>696</v>
      </c>
      <c r="CR48" t="s">
        <v>697</v>
      </c>
      <c r="CS48" t="s">
        <v>698</v>
      </c>
      <c r="CT48" t="s">
        <v>162</v>
      </c>
      <c r="CU48" t="s">
        <v>545</v>
      </c>
      <c r="DB48">
        <v>45800</v>
      </c>
      <c r="DC48">
        <v>45800</v>
      </c>
      <c r="DD48" t="s">
        <v>144</v>
      </c>
      <c r="DE48" t="s">
        <v>138</v>
      </c>
      <c r="DF48" t="s">
        <v>344</v>
      </c>
      <c r="DG48" t="s">
        <v>166</v>
      </c>
      <c r="DH48">
        <v>43943</v>
      </c>
      <c r="DI48" t="s">
        <v>688</v>
      </c>
      <c r="DJ48">
        <v>70889022</v>
      </c>
      <c r="DK48" t="s">
        <v>691</v>
      </c>
      <c r="DL48" t="s">
        <v>184</v>
      </c>
      <c r="DM48">
        <v>937159873</v>
      </c>
      <c r="DN48">
        <v>904805666</v>
      </c>
      <c r="DO48" t="s">
        <v>502</v>
      </c>
      <c r="DP48" t="s">
        <v>345</v>
      </c>
      <c r="DQ48">
        <v>971078869</v>
      </c>
      <c r="DR48" t="s">
        <v>141</v>
      </c>
      <c r="DS48" t="s">
        <v>699</v>
      </c>
      <c r="DT48" t="s">
        <v>371</v>
      </c>
      <c r="DU48">
        <v>2</v>
      </c>
      <c r="DV48">
        <v>0</v>
      </c>
      <c r="DW48" t="s">
        <v>502</v>
      </c>
      <c r="DX48">
        <v>21</v>
      </c>
      <c r="DY48" s="9">
        <v>0.62430555555555556</v>
      </c>
      <c r="DZ48" t="s">
        <v>502</v>
      </c>
    </row>
    <row r="49" spans="1:130" x14ac:dyDescent="0.2">
      <c r="A49">
        <v>43424</v>
      </c>
      <c r="B49" s="13">
        <v>45800</v>
      </c>
      <c r="C49">
        <v>43546</v>
      </c>
      <c r="E49">
        <v>48904786</v>
      </c>
      <c r="G49" t="s">
        <v>700</v>
      </c>
      <c r="H49" s="13">
        <v>45800</v>
      </c>
      <c r="I49">
        <v>100000302</v>
      </c>
      <c r="L49" t="s">
        <v>144</v>
      </c>
      <c r="M49" t="s">
        <v>145</v>
      </c>
      <c r="O49" t="s">
        <v>170</v>
      </c>
      <c r="P49">
        <v>997308158</v>
      </c>
      <c r="Q49">
        <v>997308158</v>
      </c>
      <c r="R49" t="s">
        <v>701</v>
      </c>
      <c r="T49" t="s">
        <v>700</v>
      </c>
      <c r="U49">
        <v>43546</v>
      </c>
      <c r="V49" s="8">
        <v>-12.034840000000001</v>
      </c>
      <c r="W49" s="8">
        <v>-76.950019999999995</v>
      </c>
      <c r="X49" t="s">
        <v>702</v>
      </c>
      <c r="Y49">
        <v>150137</v>
      </c>
      <c r="Z49">
        <v>15011</v>
      </c>
      <c r="AA49" t="s">
        <v>703</v>
      </c>
      <c r="AC49" t="s">
        <v>226</v>
      </c>
      <c r="AD49" t="s">
        <v>151</v>
      </c>
      <c r="AE49" t="s">
        <v>152</v>
      </c>
      <c r="AF49" t="s">
        <v>152</v>
      </c>
      <c r="AG49" t="s">
        <v>175</v>
      </c>
      <c r="AH49" t="s">
        <v>176</v>
      </c>
      <c r="AI49" t="s">
        <v>176</v>
      </c>
      <c r="AO49" t="s">
        <v>704</v>
      </c>
      <c r="AP49" s="8">
        <v>-12.034905999999999</v>
      </c>
      <c r="AQ49" s="8">
        <v>-76.949967999999998</v>
      </c>
      <c r="AV49" t="s">
        <v>705</v>
      </c>
      <c r="AW49" s="8">
        <v>-12.034511999999999</v>
      </c>
      <c r="AX49" s="8">
        <v>-76.949770999999998</v>
      </c>
      <c r="BC49" t="s">
        <v>706</v>
      </c>
      <c r="BD49" s="8">
        <v>-12.034402999999999</v>
      </c>
      <c r="BE49" s="8">
        <v>-76.950106000000005</v>
      </c>
      <c r="BJ49" t="s">
        <v>158</v>
      </c>
      <c r="BK49" t="s">
        <v>158</v>
      </c>
      <c r="BM49">
        <v>997308158</v>
      </c>
      <c r="BV49" t="s">
        <v>144</v>
      </c>
      <c r="CD49" t="s">
        <v>704</v>
      </c>
      <c r="CF49">
        <v>11</v>
      </c>
      <c r="CQ49" t="s">
        <v>707</v>
      </c>
      <c r="CR49" t="s">
        <v>708</v>
      </c>
      <c r="CS49" t="s">
        <v>709</v>
      </c>
      <c r="CT49" t="s">
        <v>162</v>
      </c>
      <c r="CU49" t="s">
        <v>545</v>
      </c>
      <c r="DB49">
        <v>45800</v>
      </c>
      <c r="DC49">
        <v>45800</v>
      </c>
      <c r="DD49" t="s">
        <v>144</v>
      </c>
      <c r="DE49" t="s">
        <v>138</v>
      </c>
      <c r="DF49" t="s">
        <v>420</v>
      </c>
      <c r="DG49" t="s">
        <v>166</v>
      </c>
      <c r="DH49">
        <v>43546</v>
      </c>
      <c r="DI49" t="s">
        <v>700</v>
      </c>
      <c r="DJ49">
        <v>48904786</v>
      </c>
      <c r="DK49" t="s">
        <v>703</v>
      </c>
      <c r="DL49" t="s">
        <v>184</v>
      </c>
      <c r="DM49">
        <v>997308158</v>
      </c>
      <c r="DN49">
        <v>997308158</v>
      </c>
      <c r="DO49" t="s">
        <v>502</v>
      </c>
      <c r="DP49" t="s">
        <v>350</v>
      </c>
      <c r="DQ49">
        <v>941747560</v>
      </c>
      <c r="DR49" t="s">
        <v>141</v>
      </c>
      <c r="DS49" t="s">
        <v>710</v>
      </c>
      <c r="DT49" t="s">
        <v>254</v>
      </c>
      <c r="DU49">
        <v>2</v>
      </c>
      <c r="DV49">
        <v>1</v>
      </c>
      <c r="DW49" t="s">
        <v>502</v>
      </c>
      <c r="DX49">
        <v>23</v>
      </c>
      <c r="DY49" s="9">
        <v>0.64444444444444449</v>
      </c>
      <c r="DZ49" t="s">
        <v>502</v>
      </c>
    </row>
    <row r="50" spans="1:130" x14ac:dyDescent="0.2">
      <c r="A50">
        <v>43710</v>
      </c>
      <c r="B50" s="13">
        <v>45800</v>
      </c>
      <c r="C50">
        <v>43832</v>
      </c>
      <c r="E50">
        <v>8506761</v>
      </c>
      <c r="G50" t="s">
        <v>711</v>
      </c>
      <c r="H50" s="13">
        <v>45800</v>
      </c>
      <c r="I50">
        <v>100000301</v>
      </c>
      <c r="L50" t="s">
        <v>135</v>
      </c>
      <c r="M50" t="s">
        <v>145</v>
      </c>
      <c r="O50" t="s">
        <v>146</v>
      </c>
      <c r="P50">
        <v>983965235</v>
      </c>
      <c r="R50" t="s">
        <v>712</v>
      </c>
      <c r="T50" t="s">
        <v>711</v>
      </c>
      <c r="U50">
        <v>43832</v>
      </c>
      <c r="V50" s="8">
        <v>-11.963139999999999</v>
      </c>
      <c r="W50" s="8">
        <v>-77.074719999999999</v>
      </c>
      <c r="X50" t="s">
        <v>713</v>
      </c>
      <c r="Y50">
        <v>150117</v>
      </c>
      <c r="Z50">
        <v>15306</v>
      </c>
      <c r="AA50" t="s">
        <v>714</v>
      </c>
      <c r="AC50">
        <v>301</v>
      </c>
      <c r="AD50" t="s">
        <v>151</v>
      </c>
      <c r="AE50" t="s">
        <v>152</v>
      </c>
      <c r="AF50" t="s">
        <v>152</v>
      </c>
      <c r="AG50" t="s">
        <v>520</v>
      </c>
      <c r="AH50" t="s">
        <v>176</v>
      </c>
      <c r="AI50" t="s">
        <v>176</v>
      </c>
      <c r="AO50" t="s">
        <v>715</v>
      </c>
      <c r="AP50" s="8">
        <v>-11.963169000000001</v>
      </c>
      <c r="AQ50" s="8">
        <v>-77.074592999999993</v>
      </c>
      <c r="AV50" t="s">
        <v>716</v>
      </c>
      <c r="AW50" s="8">
        <v>-11.963119000000001</v>
      </c>
      <c r="AX50" s="8">
        <v>-77.074860000000001</v>
      </c>
      <c r="BC50" t="s">
        <v>717</v>
      </c>
      <c r="BD50" s="8">
        <v>-11.963497</v>
      </c>
      <c r="BE50" s="8">
        <v>-77.074826999999999</v>
      </c>
      <c r="BJ50" t="s">
        <v>158</v>
      </c>
      <c r="BK50" t="s">
        <v>158</v>
      </c>
      <c r="BM50">
        <v>983965235</v>
      </c>
      <c r="BV50" t="s">
        <v>135</v>
      </c>
      <c r="CD50" t="s">
        <v>715</v>
      </c>
      <c r="CF50">
        <v>9</v>
      </c>
      <c r="CQ50" t="s">
        <v>718</v>
      </c>
      <c r="CR50" t="s">
        <v>719</v>
      </c>
      <c r="CS50" t="s">
        <v>720</v>
      </c>
      <c r="CT50" t="s">
        <v>162</v>
      </c>
      <c r="CU50" t="s">
        <v>545</v>
      </c>
      <c r="DB50">
        <v>45800</v>
      </c>
      <c r="DC50">
        <v>45800</v>
      </c>
      <c r="DD50" t="s">
        <v>135</v>
      </c>
      <c r="DE50" t="s">
        <v>138</v>
      </c>
      <c r="DF50" t="s">
        <v>527</v>
      </c>
      <c r="DG50" t="s">
        <v>166</v>
      </c>
      <c r="DH50">
        <v>43832</v>
      </c>
      <c r="DI50" t="s">
        <v>711</v>
      </c>
      <c r="DJ50">
        <v>8506761</v>
      </c>
      <c r="DK50" t="s">
        <v>714</v>
      </c>
      <c r="DL50" t="s">
        <v>528</v>
      </c>
      <c r="DM50">
        <v>983965235</v>
      </c>
      <c r="DO50" t="s">
        <v>502</v>
      </c>
      <c r="DP50" t="s">
        <v>529</v>
      </c>
      <c r="DQ50">
        <v>916191269</v>
      </c>
      <c r="DR50" t="s">
        <v>203</v>
      </c>
      <c r="DS50" t="s">
        <v>721</v>
      </c>
      <c r="DT50" t="s">
        <v>371</v>
      </c>
      <c r="DU50">
        <v>1</v>
      </c>
      <c r="DV50">
        <v>0</v>
      </c>
      <c r="DW50" t="s">
        <v>502</v>
      </c>
      <c r="DX50">
        <v>25</v>
      </c>
      <c r="DY50" s="9">
        <v>0.3972222222222222</v>
      </c>
      <c r="DZ50" t="s">
        <v>502</v>
      </c>
    </row>
    <row r="51" spans="1:130" x14ac:dyDescent="0.2">
      <c r="A51">
        <v>43713</v>
      </c>
      <c r="B51" s="13">
        <v>45800</v>
      </c>
      <c r="C51">
        <v>43835</v>
      </c>
      <c r="E51">
        <v>73933661</v>
      </c>
      <c r="G51" t="s">
        <v>722</v>
      </c>
      <c r="H51" s="13">
        <v>45800</v>
      </c>
      <c r="I51">
        <v>100000301</v>
      </c>
      <c r="L51" t="s">
        <v>135</v>
      </c>
      <c r="M51" t="s">
        <v>145</v>
      </c>
      <c r="O51" t="s">
        <v>170</v>
      </c>
      <c r="P51">
        <v>906758941</v>
      </c>
      <c r="Q51">
        <v>906758941</v>
      </c>
      <c r="R51" t="s">
        <v>723</v>
      </c>
      <c r="T51" t="s">
        <v>722</v>
      </c>
      <c r="U51">
        <v>43835</v>
      </c>
      <c r="V51" s="8">
        <v>-11.95739</v>
      </c>
      <c r="W51" s="8">
        <v>-76.997219999999999</v>
      </c>
      <c r="X51" t="s">
        <v>724</v>
      </c>
      <c r="Y51">
        <v>150132</v>
      </c>
      <c r="Z51">
        <v>15423</v>
      </c>
      <c r="AA51" t="s">
        <v>725</v>
      </c>
      <c r="AC51" t="s">
        <v>226</v>
      </c>
      <c r="AD51" t="s">
        <v>151</v>
      </c>
      <c r="AE51" t="s">
        <v>152</v>
      </c>
      <c r="AF51" t="s">
        <v>152</v>
      </c>
      <c r="AG51" t="s">
        <v>242</v>
      </c>
      <c r="AH51" t="s">
        <v>176</v>
      </c>
      <c r="AI51" t="s">
        <v>176</v>
      </c>
      <c r="AO51" t="s">
        <v>726</v>
      </c>
      <c r="AP51" s="8">
        <v>-11.957436</v>
      </c>
      <c r="AQ51" s="8">
        <v>-76.997140000000002</v>
      </c>
      <c r="AV51" t="s">
        <v>727</v>
      </c>
      <c r="AW51" s="8">
        <v>-11.957318000000001</v>
      </c>
      <c r="AX51" s="8">
        <v>-76.997314000000003</v>
      </c>
      <c r="BC51" t="s">
        <v>728</v>
      </c>
      <c r="BD51" s="8">
        <v>-11.956943000000001</v>
      </c>
      <c r="BE51" s="8">
        <v>-76.997337999999999</v>
      </c>
      <c r="BJ51" t="s">
        <v>158</v>
      </c>
      <c r="BK51" t="s">
        <v>158</v>
      </c>
      <c r="BM51">
        <v>906758941</v>
      </c>
      <c r="BV51" t="s">
        <v>135</v>
      </c>
      <c r="CD51" t="s">
        <v>728</v>
      </c>
      <c r="CF51">
        <v>6</v>
      </c>
      <c r="CQ51" t="s">
        <v>729</v>
      </c>
      <c r="CR51" t="s">
        <v>730</v>
      </c>
      <c r="CS51" t="s">
        <v>731</v>
      </c>
      <c r="CT51" t="s">
        <v>162</v>
      </c>
      <c r="CU51" t="s">
        <v>545</v>
      </c>
      <c r="DB51">
        <v>45800</v>
      </c>
      <c r="DC51">
        <v>45800</v>
      </c>
      <c r="DD51" t="s">
        <v>135</v>
      </c>
      <c r="DE51" t="s">
        <v>138</v>
      </c>
      <c r="DF51" t="s">
        <v>432</v>
      </c>
      <c r="DG51" t="s">
        <v>166</v>
      </c>
      <c r="DH51">
        <v>43835</v>
      </c>
      <c r="DI51" t="s">
        <v>722</v>
      </c>
      <c r="DJ51">
        <v>73933661</v>
      </c>
      <c r="DK51" t="s">
        <v>725</v>
      </c>
      <c r="DL51" t="s">
        <v>251</v>
      </c>
      <c r="DM51">
        <v>906758941</v>
      </c>
      <c r="DN51">
        <v>906758941</v>
      </c>
      <c r="DO51" t="s">
        <v>502</v>
      </c>
      <c r="DP51" t="s">
        <v>433</v>
      </c>
      <c r="DQ51">
        <v>988932885</v>
      </c>
      <c r="DR51" t="s">
        <v>203</v>
      </c>
      <c r="DS51" t="s">
        <v>732</v>
      </c>
      <c r="DT51" t="s">
        <v>139</v>
      </c>
      <c r="DU51">
        <v>1</v>
      </c>
      <c r="DV51">
        <v>2</v>
      </c>
      <c r="DW51" t="s">
        <v>502</v>
      </c>
      <c r="DX51">
        <v>26</v>
      </c>
      <c r="DY51" s="9">
        <v>0.62152777777777779</v>
      </c>
      <c r="DZ51" t="s">
        <v>502</v>
      </c>
    </row>
    <row r="52" spans="1:130" x14ac:dyDescent="0.2">
      <c r="A52">
        <v>43708</v>
      </c>
      <c r="B52" s="13">
        <v>45800</v>
      </c>
      <c r="C52">
        <v>43830</v>
      </c>
      <c r="E52">
        <v>41282967</v>
      </c>
      <c r="G52" t="s">
        <v>733</v>
      </c>
      <c r="H52" s="13">
        <v>45800</v>
      </c>
      <c r="I52">
        <v>100000301</v>
      </c>
      <c r="L52" t="s">
        <v>144</v>
      </c>
      <c r="M52" t="s">
        <v>145</v>
      </c>
      <c r="O52" t="s">
        <v>273</v>
      </c>
      <c r="P52">
        <v>991964843</v>
      </c>
      <c r="Q52">
        <v>991964843</v>
      </c>
      <c r="R52" t="s">
        <v>734</v>
      </c>
      <c r="T52" t="s">
        <v>733</v>
      </c>
      <c r="U52">
        <v>43830</v>
      </c>
      <c r="V52" s="8">
        <v>-11.96177</v>
      </c>
      <c r="W52" s="8">
        <v>-77.005380000000002</v>
      </c>
      <c r="X52" t="s">
        <v>735</v>
      </c>
      <c r="Y52">
        <v>150132</v>
      </c>
      <c r="Z52">
        <v>15423</v>
      </c>
      <c r="AA52" t="s">
        <v>736</v>
      </c>
      <c r="AC52" t="s">
        <v>289</v>
      </c>
      <c r="AD52" t="s">
        <v>388</v>
      </c>
      <c r="AE52" t="s">
        <v>152</v>
      </c>
      <c r="AF52" t="s">
        <v>152</v>
      </c>
      <c r="AG52" t="s">
        <v>242</v>
      </c>
      <c r="AH52" t="s">
        <v>278</v>
      </c>
      <c r="AI52" t="s">
        <v>278</v>
      </c>
      <c r="AO52" t="s">
        <v>737</v>
      </c>
      <c r="AP52" s="8">
        <v>-11.962111</v>
      </c>
      <c r="AQ52" s="8">
        <v>-77.005082000000002</v>
      </c>
      <c r="AV52" t="s">
        <v>738</v>
      </c>
      <c r="AW52" s="8">
        <v>-11.961558</v>
      </c>
      <c r="AX52" s="8">
        <v>-77.004974000000004</v>
      </c>
      <c r="BC52" t="s">
        <v>739</v>
      </c>
      <c r="BD52" s="8">
        <v>-11.961691</v>
      </c>
      <c r="BE52" s="8">
        <v>-77.004818</v>
      </c>
      <c r="BJ52" t="s">
        <v>158</v>
      </c>
      <c r="BK52" t="s">
        <v>158</v>
      </c>
      <c r="BM52">
        <v>991964843</v>
      </c>
      <c r="BV52" t="s">
        <v>144</v>
      </c>
      <c r="CD52" t="s">
        <v>737</v>
      </c>
      <c r="CF52">
        <v>8</v>
      </c>
      <c r="CQ52" t="s">
        <v>740</v>
      </c>
      <c r="CR52" t="s">
        <v>741</v>
      </c>
      <c r="CS52" t="s">
        <v>742</v>
      </c>
      <c r="CT52" t="s">
        <v>162</v>
      </c>
      <c r="CU52" t="s">
        <v>545</v>
      </c>
      <c r="DB52">
        <v>45800</v>
      </c>
      <c r="DC52">
        <v>45800</v>
      </c>
      <c r="DD52" t="s">
        <v>144</v>
      </c>
      <c r="DE52" t="s">
        <v>138</v>
      </c>
      <c r="DF52" t="s">
        <v>432</v>
      </c>
      <c r="DG52" t="s">
        <v>166</v>
      </c>
      <c r="DH52">
        <v>43830</v>
      </c>
      <c r="DI52" t="s">
        <v>733</v>
      </c>
      <c r="DJ52">
        <v>41282967</v>
      </c>
      <c r="DK52" t="s">
        <v>736</v>
      </c>
      <c r="DL52" t="s">
        <v>251</v>
      </c>
      <c r="DM52">
        <v>991964843</v>
      </c>
      <c r="DN52">
        <v>991964843</v>
      </c>
      <c r="DO52" t="s">
        <v>502</v>
      </c>
      <c r="DP52" t="s">
        <v>433</v>
      </c>
      <c r="DQ52">
        <v>988932885</v>
      </c>
      <c r="DR52" t="s">
        <v>141</v>
      </c>
      <c r="DS52" t="s">
        <v>743</v>
      </c>
      <c r="DT52" t="s">
        <v>371</v>
      </c>
      <c r="DU52">
        <v>2</v>
      </c>
      <c r="DV52">
        <v>0</v>
      </c>
      <c r="DW52" t="s">
        <v>502</v>
      </c>
      <c r="DX52">
        <v>26</v>
      </c>
      <c r="DY52" s="9">
        <v>0.41666666666666669</v>
      </c>
      <c r="DZ52" t="s">
        <v>502</v>
      </c>
    </row>
    <row r="53" spans="1:130" x14ac:dyDescent="0.2">
      <c r="A53">
        <v>43884</v>
      </c>
      <c r="B53" s="13">
        <v>45800</v>
      </c>
      <c r="C53">
        <v>44006</v>
      </c>
      <c r="E53">
        <v>10427198</v>
      </c>
      <c r="G53" t="s">
        <v>744</v>
      </c>
      <c r="H53" s="13">
        <v>45800</v>
      </c>
      <c r="I53">
        <v>100000301</v>
      </c>
      <c r="L53" t="s">
        <v>169</v>
      </c>
      <c r="M53" t="s">
        <v>145</v>
      </c>
      <c r="O53" t="s">
        <v>745</v>
      </c>
      <c r="P53">
        <v>902510122</v>
      </c>
      <c r="Q53">
        <v>902510122</v>
      </c>
      <c r="R53" t="s">
        <v>746</v>
      </c>
      <c r="T53" t="s">
        <v>744</v>
      </c>
      <c r="U53">
        <v>44006</v>
      </c>
      <c r="V53" s="8">
        <v>-12.015040000000001</v>
      </c>
      <c r="W53" s="8">
        <v>-76.880139999999997</v>
      </c>
      <c r="X53" t="s">
        <v>747</v>
      </c>
      <c r="Y53">
        <v>150103</v>
      </c>
      <c r="Z53">
        <v>15487</v>
      </c>
      <c r="AA53" t="s">
        <v>748</v>
      </c>
      <c r="AB53" t="s">
        <v>226</v>
      </c>
      <c r="AC53">
        <v>401</v>
      </c>
      <c r="AD53" t="s">
        <v>277</v>
      </c>
      <c r="AE53" t="s">
        <v>152</v>
      </c>
      <c r="AF53" t="s">
        <v>152</v>
      </c>
      <c r="AG53" t="s">
        <v>192</v>
      </c>
      <c r="AH53" t="s">
        <v>176</v>
      </c>
      <c r="AI53" t="s">
        <v>176</v>
      </c>
      <c r="AO53" t="s">
        <v>749</v>
      </c>
      <c r="AP53" s="8">
        <v>-12.014576</v>
      </c>
      <c r="AQ53" s="8">
        <v>-76.879958999999999</v>
      </c>
      <c r="AV53" t="s">
        <v>750</v>
      </c>
      <c r="AW53" s="8">
        <v>-12.015488</v>
      </c>
      <c r="AX53" s="8">
        <v>-76.880466999999996</v>
      </c>
      <c r="BC53" t="s">
        <v>751</v>
      </c>
      <c r="BD53" s="8">
        <v>-12.015126</v>
      </c>
      <c r="BE53" s="8">
        <v>-76.879399000000006</v>
      </c>
      <c r="BJ53" t="s">
        <v>158</v>
      </c>
      <c r="BK53" t="s">
        <v>158</v>
      </c>
      <c r="BM53">
        <v>902510122</v>
      </c>
      <c r="BV53" t="s">
        <v>169</v>
      </c>
      <c r="CQ53" t="s">
        <v>752</v>
      </c>
      <c r="CR53" t="s">
        <v>753</v>
      </c>
      <c r="CS53" t="s">
        <v>754</v>
      </c>
      <c r="CT53" t="s">
        <v>162</v>
      </c>
      <c r="DB53">
        <v>45800</v>
      </c>
      <c r="DC53">
        <v>45800</v>
      </c>
      <c r="DD53" t="s">
        <v>169</v>
      </c>
      <c r="DE53" t="s">
        <v>138</v>
      </c>
      <c r="DF53" t="s">
        <v>165</v>
      </c>
      <c r="DG53" t="s">
        <v>166</v>
      </c>
      <c r="DH53">
        <v>44006</v>
      </c>
      <c r="DI53" t="s">
        <v>744</v>
      </c>
      <c r="DJ53">
        <v>10427198</v>
      </c>
      <c r="DK53" t="s">
        <v>748</v>
      </c>
      <c r="DL53" t="s">
        <v>201</v>
      </c>
      <c r="DM53">
        <v>902510122</v>
      </c>
      <c r="DN53">
        <v>902510122</v>
      </c>
      <c r="DO53" t="s">
        <v>755</v>
      </c>
      <c r="DP53" t="s">
        <v>140</v>
      </c>
      <c r="DQ53">
        <v>906458743</v>
      </c>
      <c r="DR53" t="s">
        <v>185</v>
      </c>
      <c r="DT53" t="s">
        <v>371</v>
      </c>
      <c r="DU53">
        <v>3</v>
      </c>
      <c r="DV53">
        <v>0</v>
      </c>
      <c r="DW53" t="s">
        <v>755</v>
      </c>
      <c r="DX53">
        <v>6</v>
      </c>
      <c r="DY53"/>
      <c r="DZ53" t="s">
        <v>755</v>
      </c>
    </row>
    <row r="54" spans="1:130" x14ac:dyDescent="0.2">
      <c r="A54">
        <v>43549</v>
      </c>
      <c r="B54" s="13">
        <v>45800</v>
      </c>
      <c r="C54">
        <v>43671</v>
      </c>
      <c r="E54">
        <v>10445370580</v>
      </c>
      <c r="G54" t="s">
        <v>756</v>
      </c>
      <c r="H54" s="13">
        <v>45800</v>
      </c>
      <c r="I54">
        <v>100000301</v>
      </c>
      <c r="L54" t="s">
        <v>144</v>
      </c>
      <c r="M54" t="s">
        <v>145</v>
      </c>
      <c r="O54" t="s">
        <v>146</v>
      </c>
      <c r="P54">
        <v>912543266</v>
      </c>
      <c r="R54" t="s">
        <v>757</v>
      </c>
      <c r="S54">
        <v>10445370580</v>
      </c>
      <c r="T54" t="s">
        <v>756</v>
      </c>
      <c r="U54">
        <v>43671</v>
      </c>
      <c r="V54" s="8">
        <v>-12.06517</v>
      </c>
      <c r="W54" s="8">
        <v>-77.013819999999996</v>
      </c>
      <c r="X54" t="s">
        <v>758</v>
      </c>
      <c r="Y54">
        <v>150115</v>
      </c>
      <c r="Z54">
        <v>15018</v>
      </c>
      <c r="AA54" t="s">
        <v>759</v>
      </c>
      <c r="AC54" t="s">
        <v>760</v>
      </c>
      <c r="AD54" t="s">
        <v>151</v>
      </c>
      <c r="AE54" t="s">
        <v>152</v>
      </c>
      <c r="AF54" t="s">
        <v>152</v>
      </c>
      <c r="AG54" t="s">
        <v>290</v>
      </c>
      <c r="AH54" t="s">
        <v>176</v>
      </c>
      <c r="AI54" t="s">
        <v>176</v>
      </c>
      <c r="AO54" t="s">
        <v>291</v>
      </c>
      <c r="AP54" s="8">
        <v>-12.063705000000001</v>
      </c>
      <c r="AQ54" s="8">
        <v>-77.014514000000005</v>
      </c>
      <c r="AV54" t="s">
        <v>761</v>
      </c>
      <c r="AW54" s="8">
        <v>-12.063435</v>
      </c>
      <c r="AX54" s="8">
        <v>-77.013689999999997</v>
      </c>
      <c r="BJ54" t="s">
        <v>158</v>
      </c>
      <c r="BK54" t="s">
        <v>158</v>
      </c>
      <c r="BM54">
        <v>912543266</v>
      </c>
      <c r="BV54" t="s">
        <v>144</v>
      </c>
      <c r="CQ54" t="s">
        <v>294</v>
      </c>
      <c r="CR54" t="s">
        <v>762</v>
      </c>
      <c r="CT54" t="s">
        <v>162</v>
      </c>
      <c r="DB54">
        <v>45800</v>
      </c>
      <c r="DC54">
        <v>45800</v>
      </c>
      <c r="DD54" t="s">
        <v>144</v>
      </c>
      <c r="DE54" t="s">
        <v>138</v>
      </c>
      <c r="DF54" t="s">
        <v>482</v>
      </c>
      <c r="DG54" t="s">
        <v>166</v>
      </c>
      <c r="DH54">
        <v>43671</v>
      </c>
      <c r="DI54" t="s">
        <v>756</v>
      </c>
      <c r="DJ54">
        <v>10445370580</v>
      </c>
      <c r="DK54" t="s">
        <v>759</v>
      </c>
      <c r="DL54" t="s">
        <v>300</v>
      </c>
      <c r="DM54">
        <v>912543266</v>
      </c>
      <c r="DO54" t="s">
        <v>755</v>
      </c>
      <c r="DP54" t="s">
        <v>483</v>
      </c>
      <c r="DQ54">
        <v>950903332</v>
      </c>
      <c r="DR54" t="s">
        <v>141</v>
      </c>
      <c r="DT54" t="s">
        <v>139</v>
      </c>
      <c r="DU54">
        <v>2</v>
      </c>
      <c r="DV54">
        <v>2</v>
      </c>
      <c r="DW54" t="s">
        <v>755</v>
      </c>
      <c r="DX54">
        <v>8</v>
      </c>
      <c r="DY54"/>
      <c r="DZ54" t="s">
        <v>755</v>
      </c>
    </row>
    <row r="55" spans="1:130" x14ac:dyDescent="0.2">
      <c r="A55">
        <v>43865</v>
      </c>
      <c r="B55" s="13">
        <v>45800</v>
      </c>
      <c r="C55">
        <v>43987</v>
      </c>
      <c r="E55">
        <v>75446417</v>
      </c>
      <c r="G55" t="s">
        <v>763</v>
      </c>
      <c r="H55" s="13">
        <v>45800</v>
      </c>
      <c r="I55">
        <v>100000302</v>
      </c>
      <c r="L55" t="s">
        <v>144</v>
      </c>
      <c r="M55" t="s">
        <v>145</v>
      </c>
      <c r="O55" t="s">
        <v>188</v>
      </c>
      <c r="P55">
        <v>929065772</v>
      </c>
      <c r="R55" t="s">
        <v>764</v>
      </c>
      <c r="T55" t="s">
        <v>763</v>
      </c>
      <c r="U55">
        <v>43987</v>
      </c>
      <c r="V55" s="8">
        <v>-12.027430000000001</v>
      </c>
      <c r="W55" s="8">
        <v>-77.008349999999993</v>
      </c>
      <c r="X55" t="s">
        <v>765</v>
      </c>
      <c r="Y55">
        <v>150132</v>
      </c>
      <c r="Z55">
        <v>15401</v>
      </c>
      <c r="AA55" t="s">
        <v>766</v>
      </c>
      <c r="AC55">
        <v>1</v>
      </c>
      <c r="AD55" t="s">
        <v>151</v>
      </c>
      <c r="AE55" t="s">
        <v>152</v>
      </c>
      <c r="AF55" t="s">
        <v>152</v>
      </c>
      <c r="AG55" t="s">
        <v>242</v>
      </c>
      <c r="AH55" t="s">
        <v>154</v>
      </c>
      <c r="AI55" t="s">
        <v>154</v>
      </c>
      <c r="AO55" t="s">
        <v>767</v>
      </c>
      <c r="AP55" s="8">
        <v>-12.027486</v>
      </c>
      <c r="AQ55" s="8">
        <v>-77.008499999999998</v>
      </c>
      <c r="AV55" t="s">
        <v>768</v>
      </c>
      <c r="AW55" s="8">
        <v>-12.02754</v>
      </c>
      <c r="AX55" s="8">
        <v>-77.008780000000002</v>
      </c>
      <c r="BC55" t="s">
        <v>769</v>
      </c>
      <c r="BD55" s="8">
        <v>-12.027388</v>
      </c>
      <c r="BE55" s="8">
        <v>-77.007761000000002</v>
      </c>
      <c r="BJ55" t="s">
        <v>158</v>
      </c>
      <c r="BK55" t="s">
        <v>158</v>
      </c>
      <c r="BM55">
        <v>929065772</v>
      </c>
      <c r="BV55" t="s">
        <v>144</v>
      </c>
      <c r="CQ55" t="s">
        <v>770</v>
      </c>
      <c r="CR55" t="s">
        <v>771</v>
      </c>
      <c r="CS55" t="s">
        <v>772</v>
      </c>
      <c r="CT55" t="s">
        <v>162</v>
      </c>
      <c r="DB55">
        <v>45800</v>
      </c>
      <c r="DC55">
        <v>45800</v>
      </c>
      <c r="DD55" t="s">
        <v>144</v>
      </c>
      <c r="DE55" t="s">
        <v>138</v>
      </c>
      <c r="DF55" t="s">
        <v>621</v>
      </c>
      <c r="DG55" t="s">
        <v>166</v>
      </c>
      <c r="DH55">
        <v>43987</v>
      </c>
      <c r="DI55" t="s">
        <v>763</v>
      </c>
      <c r="DJ55">
        <v>75446417</v>
      </c>
      <c r="DK55" t="s">
        <v>766</v>
      </c>
      <c r="DL55" t="s">
        <v>251</v>
      </c>
      <c r="DM55">
        <v>929065772</v>
      </c>
      <c r="DO55" t="s">
        <v>755</v>
      </c>
      <c r="DP55" t="s">
        <v>308</v>
      </c>
      <c r="DQ55">
        <v>902807519</v>
      </c>
      <c r="DR55" t="s">
        <v>141</v>
      </c>
      <c r="DT55" t="s">
        <v>371</v>
      </c>
      <c r="DU55">
        <v>2</v>
      </c>
      <c r="DV55">
        <v>0</v>
      </c>
      <c r="DW55" t="s">
        <v>755</v>
      </c>
      <c r="DX55">
        <v>11</v>
      </c>
      <c r="DY55" s="9">
        <v>0.58263888888888893</v>
      </c>
      <c r="DZ55" t="s">
        <v>755</v>
      </c>
    </row>
    <row r="56" spans="1:130" x14ac:dyDescent="0.2">
      <c r="A56">
        <v>43861</v>
      </c>
      <c r="B56" s="13">
        <v>45800</v>
      </c>
      <c r="C56">
        <v>43983</v>
      </c>
      <c r="E56">
        <v>70865556</v>
      </c>
      <c r="G56" t="s">
        <v>773</v>
      </c>
      <c r="H56" s="13">
        <v>45800</v>
      </c>
      <c r="I56">
        <v>100000303</v>
      </c>
      <c r="L56" t="s">
        <v>144</v>
      </c>
      <c r="M56" t="s">
        <v>145</v>
      </c>
      <c r="O56" t="s">
        <v>146</v>
      </c>
      <c r="P56">
        <v>961764305</v>
      </c>
      <c r="Q56">
        <v>961764305</v>
      </c>
      <c r="R56" t="s">
        <v>774</v>
      </c>
      <c r="T56" t="s">
        <v>773</v>
      </c>
      <c r="U56">
        <v>43983</v>
      </c>
      <c r="V56" s="8">
        <v>-12.018140000000001</v>
      </c>
      <c r="W56" s="8">
        <v>-77.012649999999994</v>
      </c>
      <c r="X56" t="s">
        <v>775</v>
      </c>
      <c r="Y56">
        <v>150132</v>
      </c>
      <c r="Z56">
        <v>15404</v>
      </c>
      <c r="AA56" t="s">
        <v>776</v>
      </c>
      <c r="AC56" t="s">
        <v>209</v>
      </c>
      <c r="AD56" t="s">
        <v>151</v>
      </c>
      <c r="AE56" t="s">
        <v>152</v>
      </c>
      <c r="AF56" t="s">
        <v>152</v>
      </c>
      <c r="AG56" t="s">
        <v>242</v>
      </c>
      <c r="AH56" t="s">
        <v>176</v>
      </c>
      <c r="AI56" t="s">
        <v>176</v>
      </c>
      <c r="AO56" t="s">
        <v>777</v>
      </c>
      <c r="AP56" s="8">
        <v>-12.018336</v>
      </c>
      <c r="AQ56" s="8">
        <v>-77.012337000000002</v>
      </c>
      <c r="AV56" t="s">
        <v>778</v>
      </c>
      <c r="AW56" s="8">
        <v>-12.017996</v>
      </c>
      <c r="AX56" s="8">
        <v>-77.012292000000002</v>
      </c>
      <c r="BC56" t="s">
        <v>779</v>
      </c>
      <c r="BD56" s="8">
        <v>-12.018520000000001</v>
      </c>
      <c r="BE56" s="8">
        <v>-77.01276</v>
      </c>
      <c r="BJ56" t="s">
        <v>158</v>
      </c>
      <c r="BK56" t="s">
        <v>158</v>
      </c>
      <c r="BM56">
        <v>961764305</v>
      </c>
      <c r="BV56" t="s">
        <v>144</v>
      </c>
      <c r="CQ56" t="s">
        <v>780</v>
      </c>
      <c r="CR56" t="s">
        <v>781</v>
      </c>
      <c r="CS56" t="s">
        <v>782</v>
      </c>
      <c r="CT56" t="s">
        <v>162</v>
      </c>
      <c r="DB56">
        <v>45800</v>
      </c>
      <c r="DC56">
        <v>45800</v>
      </c>
      <c r="DD56" t="s">
        <v>144</v>
      </c>
      <c r="DE56" t="s">
        <v>138</v>
      </c>
      <c r="DF56" t="s">
        <v>621</v>
      </c>
      <c r="DG56" t="s">
        <v>166</v>
      </c>
      <c r="DH56">
        <v>43983</v>
      </c>
      <c r="DI56" t="s">
        <v>773</v>
      </c>
      <c r="DJ56">
        <v>70865556</v>
      </c>
      <c r="DK56" t="s">
        <v>776</v>
      </c>
      <c r="DL56" t="s">
        <v>251</v>
      </c>
      <c r="DM56">
        <v>961764305</v>
      </c>
      <c r="DN56">
        <v>961764305</v>
      </c>
      <c r="DO56" t="s">
        <v>783</v>
      </c>
      <c r="DP56" t="s">
        <v>308</v>
      </c>
      <c r="DQ56">
        <v>902807519</v>
      </c>
      <c r="DR56" t="s">
        <v>185</v>
      </c>
      <c r="DS56" t="s">
        <v>784</v>
      </c>
      <c r="DT56" t="s">
        <v>371</v>
      </c>
      <c r="DU56">
        <v>3</v>
      </c>
      <c r="DV56">
        <v>0</v>
      </c>
      <c r="DW56" t="s">
        <v>783</v>
      </c>
      <c r="DX56">
        <v>11</v>
      </c>
      <c r="DY56" s="9">
        <v>0.60625000000000007</v>
      </c>
      <c r="DZ56" t="s">
        <v>755</v>
      </c>
    </row>
    <row r="57" spans="1:130" x14ac:dyDescent="0.2">
      <c r="A57">
        <v>43733</v>
      </c>
      <c r="B57" s="13">
        <v>45800</v>
      </c>
      <c r="C57">
        <v>43855</v>
      </c>
      <c r="E57">
        <v>10880374</v>
      </c>
      <c r="G57" t="s">
        <v>785</v>
      </c>
      <c r="H57" s="13">
        <v>45800</v>
      </c>
      <c r="I57">
        <v>100000301</v>
      </c>
      <c r="L57" t="s">
        <v>169</v>
      </c>
      <c r="M57" t="s">
        <v>145</v>
      </c>
      <c r="O57" t="s">
        <v>146</v>
      </c>
      <c r="P57">
        <v>910344122</v>
      </c>
      <c r="R57" t="s">
        <v>786</v>
      </c>
      <c r="T57" t="s">
        <v>785</v>
      </c>
      <c r="U57">
        <v>43855</v>
      </c>
      <c r="V57" s="8">
        <v>-11.946730000000001</v>
      </c>
      <c r="W57" s="8">
        <v>-77.047300000000007</v>
      </c>
      <c r="X57" t="s">
        <v>787</v>
      </c>
      <c r="Y57">
        <v>150110</v>
      </c>
      <c r="Z57">
        <v>15327</v>
      </c>
      <c r="AA57" t="s">
        <v>788</v>
      </c>
      <c r="AC57" t="s">
        <v>789</v>
      </c>
      <c r="AD57" t="s">
        <v>151</v>
      </c>
      <c r="AE57" t="s">
        <v>152</v>
      </c>
      <c r="AF57" t="s">
        <v>152</v>
      </c>
      <c r="AG57" t="s">
        <v>227</v>
      </c>
      <c r="AH57" t="s">
        <v>154</v>
      </c>
      <c r="AI57" t="s">
        <v>154</v>
      </c>
      <c r="AO57" t="s">
        <v>790</v>
      </c>
      <c r="AP57" s="8">
        <v>-11.946503</v>
      </c>
      <c r="AQ57" s="8">
        <v>-77.047345000000007</v>
      </c>
      <c r="AV57" t="s">
        <v>791</v>
      </c>
      <c r="AW57" s="8">
        <v>-11.946726999999999</v>
      </c>
      <c r="AX57" s="8">
        <v>-77.046864999999997</v>
      </c>
      <c r="BC57" t="s">
        <v>792</v>
      </c>
      <c r="BD57" s="8">
        <v>-11.946574</v>
      </c>
      <c r="BE57" s="8">
        <v>-77.047809000000001</v>
      </c>
      <c r="BJ57" t="s">
        <v>158</v>
      </c>
      <c r="BK57" t="s">
        <v>158</v>
      </c>
      <c r="BM57">
        <v>910344122</v>
      </c>
      <c r="BV57" t="s">
        <v>169</v>
      </c>
      <c r="CQ57" t="s">
        <v>793</v>
      </c>
      <c r="CR57" t="s">
        <v>794</v>
      </c>
      <c r="CS57" t="s">
        <v>795</v>
      </c>
      <c r="CT57" t="s">
        <v>162</v>
      </c>
      <c r="DB57">
        <v>45800</v>
      </c>
      <c r="DC57">
        <v>45800</v>
      </c>
      <c r="DD57" t="s">
        <v>169</v>
      </c>
      <c r="DE57" t="s">
        <v>138</v>
      </c>
      <c r="DF57" t="s">
        <v>218</v>
      </c>
      <c r="DG57" t="s">
        <v>166</v>
      </c>
      <c r="DH57">
        <v>43855</v>
      </c>
      <c r="DI57" t="s">
        <v>785</v>
      </c>
      <c r="DJ57">
        <v>10880374</v>
      </c>
      <c r="DK57" t="s">
        <v>788</v>
      </c>
      <c r="DL57" t="s">
        <v>236</v>
      </c>
      <c r="DM57">
        <v>910344122</v>
      </c>
      <c r="DO57" t="s">
        <v>755</v>
      </c>
      <c r="DP57" t="s">
        <v>220</v>
      </c>
      <c r="DQ57">
        <v>978089076</v>
      </c>
      <c r="DR57" t="s">
        <v>185</v>
      </c>
      <c r="DT57" t="s">
        <v>371</v>
      </c>
      <c r="DU57">
        <v>3</v>
      </c>
      <c r="DV57">
        <v>0</v>
      </c>
      <c r="DW57" t="s">
        <v>755</v>
      </c>
      <c r="DX57">
        <v>18</v>
      </c>
      <c r="DY57"/>
      <c r="DZ57" t="s">
        <v>755</v>
      </c>
    </row>
    <row r="58" spans="1:130" x14ac:dyDescent="0.2">
      <c r="A58">
        <v>42444</v>
      </c>
      <c r="B58" s="13">
        <v>45800</v>
      </c>
      <c r="C58">
        <v>42566</v>
      </c>
      <c r="E58">
        <v>45375926</v>
      </c>
      <c r="G58" t="s">
        <v>796</v>
      </c>
      <c r="H58" s="13">
        <v>45800</v>
      </c>
      <c r="I58">
        <v>100000302</v>
      </c>
      <c r="L58" t="s">
        <v>169</v>
      </c>
      <c r="M58" t="s">
        <v>145</v>
      </c>
      <c r="O58" t="s">
        <v>146</v>
      </c>
      <c r="P58">
        <v>950231724</v>
      </c>
      <c r="R58" t="s">
        <v>797</v>
      </c>
      <c r="T58" t="s">
        <v>796</v>
      </c>
      <c r="U58">
        <v>42566</v>
      </c>
      <c r="V58" s="8">
        <v>-11.94783</v>
      </c>
      <c r="W58" s="8">
        <v>-77.04759</v>
      </c>
      <c r="X58" t="s">
        <v>798</v>
      </c>
      <c r="Y58">
        <v>150110</v>
      </c>
      <c r="Z58">
        <v>15327</v>
      </c>
      <c r="AA58" t="s">
        <v>799</v>
      </c>
      <c r="AC58">
        <v>1</v>
      </c>
      <c r="AD58" t="s">
        <v>151</v>
      </c>
      <c r="AE58" t="s">
        <v>152</v>
      </c>
      <c r="AF58" t="s">
        <v>152</v>
      </c>
      <c r="AG58" t="s">
        <v>227</v>
      </c>
      <c r="AH58" t="s">
        <v>154</v>
      </c>
      <c r="AI58" t="s">
        <v>154</v>
      </c>
      <c r="AO58" t="s">
        <v>800</v>
      </c>
      <c r="AP58" s="8">
        <v>-11.948041999999999</v>
      </c>
      <c r="AQ58" s="8">
        <v>-77.047980999999993</v>
      </c>
      <c r="AV58" t="s">
        <v>801</v>
      </c>
      <c r="AW58" s="8">
        <v>-11.947691000000001</v>
      </c>
      <c r="AX58" s="8">
        <v>-77.048188999999994</v>
      </c>
      <c r="BC58" t="s">
        <v>802</v>
      </c>
      <c r="BD58" s="8">
        <v>-11.948121</v>
      </c>
      <c r="BE58" s="8">
        <v>-77.047051999999994</v>
      </c>
      <c r="BJ58" t="s">
        <v>158</v>
      </c>
      <c r="BK58" t="s">
        <v>158</v>
      </c>
      <c r="BM58">
        <v>950231724</v>
      </c>
      <c r="BV58" t="s">
        <v>169</v>
      </c>
      <c r="CQ58" t="s">
        <v>803</v>
      </c>
      <c r="CR58" t="s">
        <v>804</v>
      </c>
      <c r="CS58" t="s">
        <v>805</v>
      </c>
      <c r="CT58" t="s">
        <v>162</v>
      </c>
      <c r="DB58">
        <v>45800</v>
      </c>
      <c r="DC58">
        <v>45800</v>
      </c>
      <c r="DD58" t="s">
        <v>169</v>
      </c>
      <c r="DE58" t="s">
        <v>138</v>
      </c>
      <c r="DF58" t="s">
        <v>218</v>
      </c>
      <c r="DG58" t="s">
        <v>166</v>
      </c>
      <c r="DH58">
        <v>42566</v>
      </c>
      <c r="DI58" t="s">
        <v>796</v>
      </c>
      <c r="DJ58">
        <v>45375926</v>
      </c>
      <c r="DK58" t="s">
        <v>799</v>
      </c>
      <c r="DL58" t="s">
        <v>236</v>
      </c>
      <c r="DM58">
        <v>950231724</v>
      </c>
      <c r="DO58" t="s">
        <v>755</v>
      </c>
      <c r="DP58" t="s">
        <v>220</v>
      </c>
      <c r="DQ58">
        <v>978089076</v>
      </c>
      <c r="DR58" t="s">
        <v>185</v>
      </c>
      <c r="DT58" t="s">
        <v>371</v>
      </c>
      <c r="DU58">
        <v>3</v>
      </c>
      <c r="DV58">
        <v>0</v>
      </c>
      <c r="DW58" t="s">
        <v>755</v>
      </c>
      <c r="DX58">
        <v>18</v>
      </c>
      <c r="DY58"/>
      <c r="DZ58" t="s">
        <v>755</v>
      </c>
    </row>
    <row r="59" spans="1:130" x14ac:dyDescent="0.2">
      <c r="A59">
        <v>43757</v>
      </c>
      <c r="B59" s="13">
        <v>45800</v>
      </c>
      <c r="C59">
        <v>43879</v>
      </c>
      <c r="E59">
        <v>45713385</v>
      </c>
      <c r="G59" t="s">
        <v>806</v>
      </c>
      <c r="H59" s="13">
        <v>45800</v>
      </c>
      <c r="I59">
        <v>100000303</v>
      </c>
      <c r="L59" t="s">
        <v>169</v>
      </c>
      <c r="M59" t="s">
        <v>145</v>
      </c>
      <c r="O59" t="s">
        <v>170</v>
      </c>
      <c r="P59">
        <v>901053178</v>
      </c>
      <c r="R59" t="s">
        <v>807</v>
      </c>
      <c r="T59" t="s">
        <v>806</v>
      </c>
      <c r="U59">
        <v>43879</v>
      </c>
      <c r="V59" s="8">
        <v>-11.998570000000001</v>
      </c>
      <c r="W59" s="8">
        <v>-77.018169999999998</v>
      </c>
      <c r="X59" t="s">
        <v>808</v>
      </c>
      <c r="Y59">
        <v>150132</v>
      </c>
      <c r="Z59">
        <v>15408</v>
      </c>
      <c r="AA59" t="s">
        <v>809</v>
      </c>
      <c r="AC59" t="s">
        <v>356</v>
      </c>
      <c r="AD59" t="s">
        <v>151</v>
      </c>
      <c r="AE59" t="s">
        <v>152</v>
      </c>
      <c r="AF59" t="s">
        <v>152</v>
      </c>
      <c r="AG59" t="s">
        <v>242</v>
      </c>
      <c r="AH59" t="s">
        <v>176</v>
      </c>
      <c r="AI59" t="s">
        <v>176</v>
      </c>
      <c r="AO59" t="s">
        <v>810</v>
      </c>
      <c r="AP59" s="8">
        <v>-11.998251</v>
      </c>
      <c r="AQ59" s="8">
        <v>-77.018276999999998</v>
      </c>
      <c r="AV59" t="s">
        <v>811</v>
      </c>
      <c r="AW59" s="8">
        <v>-11.998573</v>
      </c>
      <c r="AX59" s="8">
        <v>-77.017814000000001</v>
      </c>
      <c r="BC59" t="s">
        <v>812</v>
      </c>
      <c r="BD59" s="8">
        <v>-11.998220999999999</v>
      </c>
      <c r="BE59" s="8">
        <v>-77.018275000000003</v>
      </c>
      <c r="BJ59" t="s">
        <v>158</v>
      </c>
      <c r="BK59" t="s">
        <v>158</v>
      </c>
      <c r="BM59">
        <v>901053178</v>
      </c>
      <c r="BV59" t="s">
        <v>169</v>
      </c>
      <c r="CQ59" t="s">
        <v>813</v>
      </c>
      <c r="CR59" t="s">
        <v>814</v>
      </c>
      <c r="CS59" t="s">
        <v>815</v>
      </c>
      <c r="CT59" t="s">
        <v>162</v>
      </c>
      <c r="DB59">
        <v>45800</v>
      </c>
      <c r="DC59">
        <v>45800</v>
      </c>
      <c r="DD59" t="s">
        <v>169</v>
      </c>
      <c r="DE59" t="s">
        <v>138</v>
      </c>
      <c r="DF59" t="s">
        <v>250</v>
      </c>
      <c r="DG59" t="s">
        <v>166</v>
      </c>
      <c r="DH59">
        <v>43879</v>
      </c>
      <c r="DI59" t="s">
        <v>806</v>
      </c>
      <c r="DJ59">
        <v>45713385</v>
      </c>
      <c r="DK59" t="s">
        <v>809</v>
      </c>
      <c r="DL59" t="s">
        <v>251</v>
      </c>
      <c r="DM59">
        <v>901053178</v>
      </c>
      <c r="DO59" t="s">
        <v>783</v>
      </c>
      <c r="DP59" t="s">
        <v>252</v>
      </c>
      <c r="DQ59">
        <v>900133235</v>
      </c>
      <c r="DR59" t="s">
        <v>185</v>
      </c>
      <c r="DS59" s="9" t="s">
        <v>816</v>
      </c>
      <c r="DT59" t="s">
        <v>371</v>
      </c>
      <c r="DU59">
        <v>3</v>
      </c>
      <c r="DV59">
        <v>0</v>
      </c>
      <c r="DW59" t="s">
        <v>783</v>
      </c>
      <c r="DX59">
        <v>19</v>
      </c>
      <c r="DY59" s="9">
        <v>0.33958333333333335</v>
      </c>
      <c r="DZ59" t="s">
        <v>755</v>
      </c>
    </row>
    <row r="60" spans="1:130" x14ac:dyDescent="0.2">
      <c r="A60">
        <v>43799</v>
      </c>
      <c r="B60" s="13">
        <v>45800</v>
      </c>
      <c r="C60">
        <v>43921</v>
      </c>
      <c r="E60">
        <v>76536533</v>
      </c>
      <c r="G60" t="s">
        <v>817</v>
      </c>
      <c r="H60" s="13">
        <v>45800</v>
      </c>
      <c r="I60">
        <v>100000302</v>
      </c>
      <c r="L60" t="s">
        <v>144</v>
      </c>
      <c r="M60" t="s">
        <v>145</v>
      </c>
      <c r="O60" t="s">
        <v>146</v>
      </c>
      <c r="P60">
        <v>968613387</v>
      </c>
      <c r="R60" t="s">
        <v>818</v>
      </c>
      <c r="T60" t="s">
        <v>817</v>
      </c>
      <c r="U60">
        <v>43921</v>
      </c>
      <c r="V60" s="8">
        <v>-12.04467</v>
      </c>
      <c r="W60" s="8">
        <v>-76.989630000000005</v>
      </c>
      <c r="X60" t="s">
        <v>819</v>
      </c>
      <c r="Y60">
        <v>150111</v>
      </c>
      <c r="Z60">
        <v>15007</v>
      </c>
      <c r="AA60" t="s">
        <v>820</v>
      </c>
      <c r="AC60" t="s">
        <v>376</v>
      </c>
      <c r="AD60" t="s">
        <v>151</v>
      </c>
      <c r="AE60" t="s">
        <v>152</v>
      </c>
      <c r="AF60" t="s">
        <v>152</v>
      </c>
      <c r="AG60" t="s">
        <v>153</v>
      </c>
      <c r="AH60" t="s">
        <v>176</v>
      </c>
      <c r="AI60" t="s">
        <v>176</v>
      </c>
      <c r="AO60" t="s">
        <v>821</v>
      </c>
      <c r="AP60" s="8">
        <v>-12.044584</v>
      </c>
      <c r="AQ60" s="8">
        <v>-76.989070999999996</v>
      </c>
      <c r="AV60" t="s">
        <v>822</v>
      </c>
      <c r="AW60" s="8">
        <v>-12.044714000000001</v>
      </c>
      <c r="AX60" s="8">
        <v>-76.988860000000003</v>
      </c>
      <c r="BC60" t="s">
        <v>823</v>
      </c>
      <c r="BD60" s="8">
        <v>-12.044233999999999</v>
      </c>
      <c r="BE60" s="8">
        <v>-76.988766999999996</v>
      </c>
      <c r="BJ60" t="s">
        <v>158</v>
      </c>
      <c r="BK60" t="s">
        <v>158</v>
      </c>
      <c r="BM60">
        <v>968613387</v>
      </c>
      <c r="BV60" t="s">
        <v>144</v>
      </c>
      <c r="CQ60" t="s">
        <v>824</v>
      </c>
      <c r="CR60" t="s">
        <v>825</v>
      </c>
      <c r="CS60" t="s">
        <v>826</v>
      </c>
      <c r="CT60" t="s">
        <v>162</v>
      </c>
      <c r="DB60">
        <v>45800</v>
      </c>
      <c r="DC60">
        <v>45800</v>
      </c>
      <c r="DD60" t="s">
        <v>144</v>
      </c>
      <c r="DE60" t="s">
        <v>138</v>
      </c>
      <c r="DF60" t="s">
        <v>827</v>
      </c>
      <c r="DG60" t="s">
        <v>166</v>
      </c>
      <c r="DH60">
        <v>43921</v>
      </c>
      <c r="DI60" t="s">
        <v>817</v>
      </c>
      <c r="DJ60">
        <v>76536533</v>
      </c>
      <c r="DK60" t="s">
        <v>820</v>
      </c>
      <c r="DL60" t="s">
        <v>133</v>
      </c>
      <c r="DM60">
        <v>968613387</v>
      </c>
      <c r="DO60" t="s">
        <v>755</v>
      </c>
      <c r="DP60" t="s">
        <v>687</v>
      </c>
      <c r="DQ60">
        <v>916501506</v>
      </c>
      <c r="DR60" t="s">
        <v>141</v>
      </c>
      <c r="DT60" t="s">
        <v>371</v>
      </c>
      <c r="DU60">
        <v>2</v>
      </c>
      <c r="DV60">
        <v>0</v>
      </c>
      <c r="DW60" t="s">
        <v>755</v>
      </c>
      <c r="DX60">
        <v>20</v>
      </c>
      <c r="DY60" s="9">
        <v>0.46944444444444444</v>
      </c>
      <c r="DZ60" t="s">
        <v>755</v>
      </c>
    </row>
    <row r="61" spans="1:130" x14ac:dyDescent="0.2">
      <c r="A61">
        <v>43752</v>
      </c>
      <c r="B61" s="13">
        <v>45800</v>
      </c>
      <c r="C61">
        <v>43874</v>
      </c>
      <c r="E61">
        <v>40446588</v>
      </c>
      <c r="G61" t="s">
        <v>828</v>
      </c>
      <c r="H61" s="13">
        <v>45800</v>
      </c>
      <c r="I61">
        <v>100000301</v>
      </c>
      <c r="L61" t="s">
        <v>135</v>
      </c>
      <c r="M61" t="s">
        <v>145</v>
      </c>
      <c r="O61" t="s">
        <v>146</v>
      </c>
      <c r="P61">
        <v>917274592</v>
      </c>
      <c r="Q61">
        <v>917274592</v>
      </c>
      <c r="R61" t="s">
        <v>829</v>
      </c>
      <c r="T61" t="s">
        <v>828</v>
      </c>
      <c r="U61">
        <v>43874</v>
      </c>
      <c r="V61" s="8">
        <v>-12.05842</v>
      </c>
      <c r="W61" s="8">
        <v>-77.007279999999994</v>
      </c>
      <c r="X61" t="s">
        <v>830</v>
      </c>
      <c r="Y61">
        <v>150111</v>
      </c>
      <c r="Z61">
        <v>15003</v>
      </c>
      <c r="AA61" t="s">
        <v>831</v>
      </c>
      <c r="AC61" t="s">
        <v>376</v>
      </c>
      <c r="AD61" t="s">
        <v>151</v>
      </c>
      <c r="AE61" t="s">
        <v>152</v>
      </c>
      <c r="AF61" t="s">
        <v>152</v>
      </c>
      <c r="AG61" t="s">
        <v>153</v>
      </c>
      <c r="AH61" t="s">
        <v>154</v>
      </c>
      <c r="AI61" t="s">
        <v>154</v>
      </c>
      <c r="AO61" t="s">
        <v>832</v>
      </c>
      <c r="AP61" s="8">
        <v>-12.058524</v>
      </c>
      <c r="AQ61" s="8">
        <v>-77.007425999999995</v>
      </c>
      <c r="AV61" t="s">
        <v>833</v>
      </c>
      <c r="AW61" s="8">
        <v>-12.058045</v>
      </c>
      <c r="AX61" s="8">
        <v>-77.007327000000004</v>
      </c>
      <c r="BC61" t="s">
        <v>834</v>
      </c>
      <c r="BD61" s="8">
        <v>-12.058073</v>
      </c>
      <c r="BE61" s="8">
        <v>-77.006907999999996</v>
      </c>
      <c r="BJ61" t="s">
        <v>158</v>
      </c>
      <c r="BK61" t="s">
        <v>158</v>
      </c>
      <c r="BM61">
        <v>917274592</v>
      </c>
      <c r="BV61" t="s">
        <v>135</v>
      </c>
      <c r="CQ61" t="s">
        <v>835</v>
      </c>
      <c r="CR61" t="s">
        <v>836</v>
      </c>
      <c r="CS61" t="s">
        <v>837</v>
      </c>
      <c r="CT61" t="s">
        <v>162</v>
      </c>
      <c r="CW61" t="s">
        <v>838</v>
      </c>
      <c r="DA61" t="s">
        <v>839</v>
      </c>
      <c r="DB61">
        <v>45800</v>
      </c>
      <c r="DC61">
        <v>45800</v>
      </c>
      <c r="DD61" t="s">
        <v>135</v>
      </c>
      <c r="DE61" t="s">
        <v>138</v>
      </c>
      <c r="DF61" t="s">
        <v>282</v>
      </c>
      <c r="DG61" t="s">
        <v>166</v>
      </c>
      <c r="DH61">
        <v>43874</v>
      </c>
      <c r="DI61" t="s">
        <v>828</v>
      </c>
      <c r="DJ61">
        <v>40446588</v>
      </c>
      <c r="DK61" t="s">
        <v>831</v>
      </c>
      <c r="DL61" t="s">
        <v>133</v>
      </c>
      <c r="DM61">
        <v>917274592</v>
      </c>
      <c r="DN61">
        <v>917274592</v>
      </c>
      <c r="DO61" t="s">
        <v>366</v>
      </c>
      <c r="DP61" t="s">
        <v>283</v>
      </c>
      <c r="DQ61">
        <v>903007249</v>
      </c>
      <c r="DR61" t="s">
        <v>203</v>
      </c>
      <c r="DS61" t="s">
        <v>840</v>
      </c>
      <c r="DT61" t="s">
        <v>366</v>
      </c>
      <c r="DU61">
        <v>1</v>
      </c>
      <c r="DV61">
        <v>1</v>
      </c>
      <c r="DW61" t="s">
        <v>366</v>
      </c>
      <c r="DX61">
        <v>3</v>
      </c>
      <c r="DY61" s="9">
        <v>0.33680555555555558</v>
      </c>
      <c r="DZ61" t="s">
        <v>366</v>
      </c>
    </row>
    <row r="62" spans="1:130" x14ac:dyDescent="0.2">
      <c r="A62">
        <v>40603674</v>
      </c>
      <c r="B62" s="13">
        <v>45800</v>
      </c>
      <c r="C62">
        <v>23319</v>
      </c>
      <c r="E62">
        <v>40603674</v>
      </c>
      <c r="G62" t="s">
        <v>841</v>
      </c>
      <c r="H62" s="13">
        <v>45800</v>
      </c>
      <c r="P62">
        <v>985103106</v>
      </c>
      <c r="T62" t="s">
        <v>841</v>
      </c>
      <c r="U62">
        <v>23319</v>
      </c>
      <c r="V62" s="8">
        <v>-12.019080000000001</v>
      </c>
      <c r="W62" s="8">
        <v>-77.000500000000002</v>
      </c>
      <c r="X62" t="s">
        <v>842</v>
      </c>
      <c r="AA62" t="s">
        <v>843</v>
      </c>
      <c r="AG62" t="s">
        <v>251</v>
      </c>
      <c r="BJ62" t="s">
        <v>134</v>
      </c>
      <c r="BK62" t="s">
        <v>134</v>
      </c>
      <c r="BM62">
        <v>985103106</v>
      </c>
      <c r="BV62" t="s">
        <v>144</v>
      </c>
      <c r="CT62" t="s">
        <v>136</v>
      </c>
      <c r="DA62" t="s">
        <v>307</v>
      </c>
      <c r="DB62">
        <v>45799</v>
      </c>
      <c r="DC62">
        <v>45800</v>
      </c>
      <c r="DD62" t="s">
        <v>144</v>
      </c>
      <c r="DE62" t="s">
        <v>138</v>
      </c>
      <c r="DG62" t="s">
        <v>134</v>
      </c>
      <c r="DH62">
        <v>23319</v>
      </c>
      <c r="DI62" t="s">
        <v>841</v>
      </c>
      <c r="DJ62">
        <v>40603674</v>
      </c>
      <c r="DK62" t="s">
        <v>843</v>
      </c>
      <c r="DL62" t="s">
        <v>251</v>
      </c>
      <c r="DM62">
        <v>985103106</v>
      </c>
      <c r="DO62" t="s">
        <v>366</v>
      </c>
      <c r="DP62" t="s">
        <v>470</v>
      </c>
      <c r="DQ62">
        <v>965361651</v>
      </c>
      <c r="DR62" t="s">
        <v>141</v>
      </c>
      <c r="DS62" s="9" t="s">
        <v>844</v>
      </c>
      <c r="DT62" t="s">
        <v>366</v>
      </c>
      <c r="DU62">
        <v>2</v>
      </c>
      <c r="DV62">
        <v>3</v>
      </c>
      <c r="DW62" t="s">
        <v>366</v>
      </c>
      <c r="DX62">
        <v>5</v>
      </c>
      <c r="DY62" s="9">
        <v>0.52430555555555558</v>
      </c>
      <c r="DZ62" t="s">
        <v>366</v>
      </c>
    </row>
    <row r="63" spans="1:130" x14ac:dyDescent="0.2">
      <c r="A63">
        <v>43692</v>
      </c>
      <c r="B63" s="13">
        <v>45800</v>
      </c>
      <c r="C63">
        <v>43814</v>
      </c>
      <c r="E63">
        <v>3688982</v>
      </c>
      <c r="G63" t="s">
        <v>845</v>
      </c>
      <c r="H63" s="13">
        <v>45800</v>
      </c>
      <c r="I63">
        <v>100000301</v>
      </c>
      <c r="L63" t="s">
        <v>135</v>
      </c>
      <c r="M63" t="s">
        <v>145</v>
      </c>
      <c r="O63" t="s">
        <v>146</v>
      </c>
      <c r="P63">
        <v>962974895</v>
      </c>
      <c r="Q63">
        <v>962974895</v>
      </c>
      <c r="R63" t="s">
        <v>846</v>
      </c>
      <c r="T63" t="s">
        <v>845</v>
      </c>
      <c r="U63">
        <v>43814</v>
      </c>
      <c r="V63" s="8">
        <v>-12.08057</v>
      </c>
      <c r="W63" s="8">
        <v>-77.026690000000002</v>
      </c>
      <c r="X63" t="s">
        <v>847</v>
      </c>
      <c r="Y63">
        <v>150115</v>
      </c>
      <c r="Z63">
        <v>15034</v>
      </c>
      <c r="AA63" t="s">
        <v>848</v>
      </c>
      <c r="AC63">
        <v>508</v>
      </c>
      <c r="AD63" t="s">
        <v>151</v>
      </c>
      <c r="AE63" t="s">
        <v>152</v>
      </c>
      <c r="AF63" t="s">
        <v>152</v>
      </c>
      <c r="AG63" t="s">
        <v>290</v>
      </c>
      <c r="AH63" t="s">
        <v>176</v>
      </c>
      <c r="AI63" t="s">
        <v>176</v>
      </c>
      <c r="AO63" t="s">
        <v>849</v>
      </c>
      <c r="AP63" s="8">
        <v>-12.080477</v>
      </c>
      <c r="AQ63" s="8">
        <v>-77.026959000000005</v>
      </c>
      <c r="AV63" t="s">
        <v>850</v>
      </c>
      <c r="AW63" s="8">
        <v>-12.080271</v>
      </c>
      <c r="AX63" s="8">
        <v>-77.026414000000003</v>
      </c>
      <c r="BC63" t="s">
        <v>851</v>
      </c>
      <c r="BD63" s="8">
        <v>-12.080415</v>
      </c>
      <c r="BE63" s="8">
        <v>-77.025996000000006</v>
      </c>
      <c r="BJ63" t="s">
        <v>158</v>
      </c>
      <c r="BK63" t="s">
        <v>158</v>
      </c>
      <c r="BM63">
        <v>962974895</v>
      </c>
      <c r="BV63" t="s">
        <v>135</v>
      </c>
      <c r="CQ63" t="s">
        <v>852</v>
      </c>
      <c r="CR63" t="s">
        <v>853</v>
      </c>
      <c r="CS63" t="s">
        <v>854</v>
      </c>
      <c r="CT63" t="s">
        <v>162</v>
      </c>
      <c r="CW63" t="s">
        <v>838</v>
      </c>
      <c r="DA63" t="s">
        <v>855</v>
      </c>
      <c r="DB63">
        <v>45800</v>
      </c>
      <c r="DC63">
        <v>45800</v>
      </c>
      <c r="DD63" t="s">
        <v>135</v>
      </c>
      <c r="DE63" t="s">
        <v>138</v>
      </c>
      <c r="DF63" t="s">
        <v>299</v>
      </c>
      <c r="DG63" t="s">
        <v>166</v>
      </c>
      <c r="DH63">
        <v>43814</v>
      </c>
      <c r="DI63" t="s">
        <v>845</v>
      </c>
      <c r="DJ63">
        <v>3688982</v>
      </c>
      <c r="DK63" t="s">
        <v>848</v>
      </c>
      <c r="DL63" t="s">
        <v>300</v>
      </c>
      <c r="DM63">
        <v>962974895</v>
      </c>
      <c r="DN63">
        <v>962974895</v>
      </c>
      <c r="DO63" t="s">
        <v>366</v>
      </c>
      <c r="DP63" t="s">
        <v>301</v>
      </c>
      <c r="DQ63">
        <v>931843460</v>
      </c>
      <c r="DR63" t="s">
        <v>203</v>
      </c>
      <c r="DS63" t="s">
        <v>856</v>
      </c>
      <c r="DT63" t="s">
        <v>366</v>
      </c>
      <c r="DU63">
        <v>1</v>
      </c>
      <c r="DV63">
        <v>2</v>
      </c>
      <c r="DW63" t="s">
        <v>366</v>
      </c>
      <c r="DX63">
        <v>9</v>
      </c>
      <c r="DY63" s="9">
        <v>0.48333333333333334</v>
      </c>
      <c r="DZ63" t="s">
        <v>366</v>
      </c>
    </row>
    <row r="64" spans="1:130" x14ac:dyDescent="0.2">
      <c r="A64">
        <v>43863</v>
      </c>
      <c r="B64" s="13">
        <v>45800</v>
      </c>
      <c r="C64">
        <v>43985</v>
      </c>
      <c r="E64">
        <v>9179921</v>
      </c>
      <c r="G64" t="s">
        <v>857</v>
      </c>
      <c r="H64" s="13">
        <v>45800</v>
      </c>
      <c r="I64">
        <v>100000302</v>
      </c>
      <c r="L64" t="s">
        <v>144</v>
      </c>
      <c r="M64" t="s">
        <v>145</v>
      </c>
      <c r="O64" t="s">
        <v>146</v>
      </c>
      <c r="P64">
        <v>933613050</v>
      </c>
      <c r="R64" t="s">
        <v>858</v>
      </c>
      <c r="T64" t="s">
        <v>857</v>
      </c>
      <c r="U64">
        <v>43985</v>
      </c>
      <c r="V64" s="8">
        <v>-12.06209</v>
      </c>
      <c r="W64" s="8">
        <v>-77.049459999999996</v>
      </c>
      <c r="X64" t="s">
        <v>859</v>
      </c>
      <c r="Y64">
        <v>150105</v>
      </c>
      <c r="Z64">
        <v>15083</v>
      </c>
      <c r="AA64" t="s">
        <v>860</v>
      </c>
      <c r="AC64">
        <v>208</v>
      </c>
      <c r="AD64" t="s">
        <v>151</v>
      </c>
      <c r="AE64" t="s">
        <v>152</v>
      </c>
      <c r="AF64" t="s">
        <v>152</v>
      </c>
      <c r="AG64" t="s">
        <v>861</v>
      </c>
      <c r="AH64" t="s">
        <v>176</v>
      </c>
      <c r="AI64" t="s">
        <v>176</v>
      </c>
      <c r="AO64" t="s">
        <v>862</v>
      </c>
      <c r="AP64" s="8">
        <v>-12.062025999999999</v>
      </c>
      <c r="AQ64" s="8">
        <v>-77.049601999999993</v>
      </c>
      <c r="AV64" t="s">
        <v>863</v>
      </c>
      <c r="AW64" s="8">
        <v>-12.062239999999999</v>
      </c>
      <c r="AX64" s="8">
        <v>-77.049342999999993</v>
      </c>
      <c r="BC64" t="s">
        <v>864</v>
      </c>
      <c r="BD64" s="8">
        <v>-12.061942999999999</v>
      </c>
      <c r="BE64" s="8">
        <v>-77.049689999999998</v>
      </c>
      <c r="BJ64" t="s">
        <v>158</v>
      </c>
      <c r="BK64" t="s">
        <v>158</v>
      </c>
      <c r="BM64">
        <v>933613050</v>
      </c>
      <c r="BV64" t="s">
        <v>144</v>
      </c>
      <c r="CQ64" t="s">
        <v>865</v>
      </c>
      <c r="CR64" t="s">
        <v>866</v>
      </c>
      <c r="CS64" t="s">
        <v>867</v>
      </c>
      <c r="CT64" t="s">
        <v>162</v>
      </c>
      <c r="CW64" t="s">
        <v>868</v>
      </c>
      <c r="DA64" t="s">
        <v>869</v>
      </c>
      <c r="DB64">
        <v>45800</v>
      </c>
      <c r="DC64">
        <v>45800</v>
      </c>
      <c r="DD64" t="s">
        <v>144</v>
      </c>
      <c r="DE64" t="s">
        <v>138</v>
      </c>
      <c r="DF64" t="s">
        <v>299</v>
      </c>
      <c r="DG64" t="s">
        <v>166</v>
      </c>
      <c r="DH64">
        <v>43985</v>
      </c>
      <c r="DI64" t="s">
        <v>857</v>
      </c>
      <c r="DJ64">
        <v>9179921</v>
      </c>
      <c r="DK64" t="s">
        <v>860</v>
      </c>
      <c r="DL64" t="s">
        <v>870</v>
      </c>
      <c r="DM64">
        <v>933613050</v>
      </c>
      <c r="DO64" t="s">
        <v>366</v>
      </c>
      <c r="DP64" t="s">
        <v>301</v>
      </c>
      <c r="DQ64">
        <v>931843460</v>
      </c>
      <c r="DR64" t="s">
        <v>141</v>
      </c>
      <c r="DS64" t="s">
        <v>871</v>
      </c>
      <c r="DT64" t="s">
        <v>366</v>
      </c>
      <c r="DU64">
        <v>2</v>
      </c>
      <c r="DV64">
        <v>1</v>
      </c>
      <c r="DW64" t="s">
        <v>366</v>
      </c>
      <c r="DX64">
        <v>9</v>
      </c>
      <c r="DY64" s="9">
        <v>0.6069444444444444</v>
      </c>
      <c r="DZ64" t="s">
        <v>366</v>
      </c>
    </row>
    <row r="65" spans="1:130" x14ac:dyDescent="0.2">
      <c r="A65">
        <v>72725302</v>
      </c>
      <c r="B65" s="13">
        <v>45800</v>
      </c>
      <c r="C65">
        <v>25570</v>
      </c>
      <c r="E65">
        <v>72725302</v>
      </c>
      <c r="G65" t="s">
        <v>872</v>
      </c>
      <c r="H65" s="13">
        <v>45800</v>
      </c>
      <c r="P65">
        <v>980474589</v>
      </c>
      <c r="T65" t="s">
        <v>872</v>
      </c>
      <c r="U65">
        <v>25570</v>
      </c>
      <c r="V65" s="8">
        <v>-12.01388</v>
      </c>
      <c r="W65" s="8">
        <v>-76.991889999999998</v>
      </c>
      <c r="X65" t="s">
        <v>873</v>
      </c>
      <c r="AA65" t="s">
        <v>874</v>
      </c>
      <c r="AG65" t="s">
        <v>251</v>
      </c>
      <c r="BJ65" t="s">
        <v>134</v>
      </c>
      <c r="BK65" t="s">
        <v>134</v>
      </c>
      <c r="BM65">
        <v>980474589</v>
      </c>
      <c r="BV65" t="s">
        <v>135</v>
      </c>
      <c r="CT65" t="s">
        <v>136</v>
      </c>
      <c r="DA65" t="s">
        <v>307</v>
      </c>
      <c r="DB65">
        <v>45800</v>
      </c>
      <c r="DC65">
        <v>45800</v>
      </c>
      <c r="DD65" t="s">
        <v>135</v>
      </c>
      <c r="DE65" t="s">
        <v>138</v>
      </c>
      <c r="DG65" t="s">
        <v>134</v>
      </c>
      <c r="DH65">
        <v>25570</v>
      </c>
      <c r="DI65" t="s">
        <v>872</v>
      </c>
      <c r="DJ65">
        <v>72725302</v>
      </c>
      <c r="DK65" t="s">
        <v>874</v>
      </c>
      <c r="DL65" t="s">
        <v>251</v>
      </c>
      <c r="DM65">
        <v>980474589</v>
      </c>
      <c r="DO65" t="s">
        <v>366</v>
      </c>
      <c r="DP65" t="s">
        <v>396</v>
      </c>
      <c r="DQ65">
        <v>963862862</v>
      </c>
      <c r="DR65" t="s">
        <v>203</v>
      </c>
      <c r="DS65" t="s">
        <v>875</v>
      </c>
      <c r="DT65" t="s">
        <v>366</v>
      </c>
      <c r="DU65">
        <v>1</v>
      </c>
      <c r="DV65">
        <v>2</v>
      </c>
      <c r="DW65" t="s">
        <v>366</v>
      </c>
      <c r="DX65">
        <v>12</v>
      </c>
      <c r="DY65" s="9">
        <v>0.31944444444444442</v>
      </c>
      <c r="DZ65" t="s">
        <v>366</v>
      </c>
    </row>
    <row r="66" spans="1:130" x14ac:dyDescent="0.2">
      <c r="A66">
        <v>43864</v>
      </c>
      <c r="B66" s="13">
        <v>45800</v>
      </c>
      <c r="C66">
        <v>43986</v>
      </c>
      <c r="E66">
        <v>7392235</v>
      </c>
      <c r="G66" t="s">
        <v>876</v>
      </c>
      <c r="H66" s="13">
        <v>45800</v>
      </c>
      <c r="I66">
        <v>100000303</v>
      </c>
      <c r="L66" t="s">
        <v>169</v>
      </c>
      <c r="M66" t="s">
        <v>145</v>
      </c>
      <c r="O66" t="s">
        <v>170</v>
      </c>
      <c r="P66">
        <v>995007853</v>
      </c>
      <c r="Q66">
        <v>995007853</v>
      </c>
      <c r="R66" t="s">
        <v>877</v>
      </c>
      <c r="T66" t="s">
        <v>876</v>
      </c>
      <c r="U66">
        <v>43986</v>
      </c>
      <c r="V66" s="8">
        <v>-12.061959999999999</v>
      </c>
      <c r="W66" s="8">
        <v>-76.934280000000001</v>
      </c>
      <c r="X66" t="s">
        <v>878</v>
      </c>
      <c r="Y66">
        <v>150103</v>
      </c>
      <c r="Z66">
        <v>15026</v>
      </c>
      <c r="AA66" t="s">
        <v>879</v>
      </c>
      <c r="AC66" t="s">
        <v>226</v>
      </c>
      <c r="AD66" t="s">
        <v>151</v>
      </c>
      <c r="AE66" t="s">
        <v>152</v>
      </c>
      <c r="AF66" t="s">
        <v>152</v>
      </c>
      <c r="AG66" t="s">
        <v>192</v>
      </c>
      <c r="AH66" t="s">
        <v>176</v>
      </c>
      <c r="AI66" t="s">
        <v>176</v>
      </c>
      <c r="AO66" t="s">
        <v>880</v>
      </c>
      <c r="AP66" s="8">
        <v>-12.061643</v>
      </c>
      <c r="AQ66" s="8">
        <v>-76.934344999999993</v>
      </c>
      <c r="AV66" t="s">
        <v>881</v>
      </c>
      <c r="AW66" s="8">
        <v>-12.061707999999999</v>
      </c>
      <c r="AX66" s="8">
        <v>-76.934015000000002</v>
      </c>
      <c r="BC66" t="s">
        <v>882</v>
      </c>
      <c r="BD66" s="8">
        <v>-12.062568000000001</v>
      </c>
      <c r="BE66" s="8">
        <v>-76.934365</v>
      </c>
      <c r="BJ66" t="s">
        <v>158</v>
      </c>
      <c r="BK66" t="s">
        <v>158</v>
      </c>
      <c r="BM66">
        <v>995007853</v>
      </c>
      <c r="BV66" t="s">
        <v>169</v>
      </c>
      <c r="CQ66" t="s">
        <v>883</v>
      </c>
      <c r="CR66" t="s">
        <v>884</v>
      </c>
      <c r="CS66" t="s">
        <v>885</v>
      </c>
      <c r="CT66" t="s">
        <v>162</v>
      </c>
      <c r="CW66" t="s">
        <v>868</v>
      </c>
      <c r="DA66" t="s">
        <v>886</v>
      </c>
      <c r="DB66">
        <v>45800</v>
      </c>
      <c r="DC66">
        <v>45800</v>
      </c>
      <c r="DD66" t="s">
        <v>169</v>
      </c>
      <c r="DE66" t="s">
        <v>138</v>
      </c>
      <c r="DF66" t="s">
        <v>650</v>
      </c>
      <c r="DG66" t="s">
        <v>166</v>
      </c>
      <c r="DH66">
        <v>43986</v>
      </c>
      <c r="DI66" t="s">
        <v>876</v>
      </c>
      <c r="DJ66">
        <v>7392235</v>
      </c>
      <c r="DK66" t="s">
        <v>879</v>
      </c>
      <c r="DL66" t="s">
        <v>201</v>
      </c>
      <c r="DM66">
        <v>995007853</v>
      </c>
      <c r="DN66">
        <v>995007853</v>
      </c>
      <c r="DO66" t="s">
        <v>366</v>
      </c>
      <c r="DP66" t="s">
        <v>651</v>
      </c>
      <c r="DQ66">
        <v>933258040</v>
      </c>
      <c r="DR66" t="s">
        <v>185</v>
      </c>
      <c r="DS66" t="s">
        <v>887</v>
      </c>
      <c r="DT66" t="s">
        <v>366</v>
      </c>
      <c r="DU66">
        <v>3</v>
      </c>
      <c r="DV66">
        <v>1</v>
      </c>
      <c r="DW66" t="s">
        <v>366</v>
      </c>
      <c r="DX66">
        <v>16</v>
      </c>
      <c r="DY66" s="9">
        <v>0.67847222222222225</v>
      </c>
      <c r="DZ66" t="s">
        <v>366</v>
      </c>
    </row>
    <row r="67" spans="1:130" x14ac:dyDescent="0.2">
      <c r="A67">
        <v>43846</v>
      </c>
      <c r="B67" s="13">
        <v>45800</v>
      </c>
      <c r="C67">
        <v>43968</v>
      </c>
      <c r="E67">
        <v>9981782</v>
      </c>
      <c r="G67" t="s">
        <v>888</v>
      </c>
      <c r="H67" s="13">
        <v>45800</v>
      </c>
      <c r="I67">
        <v>100000303</v>
      </c>
      <c r="L67" t="s">
        <v>144</v>
      </c>
      <c r="M67" t="s">
        <v>145</v>
      </c>
      <c r="O67" t="s">
        <v>146</v>
      </c>
      <c r="P67" t="s">
        <v>889</v>
      </c>
      <c r="R67" t="s">
        <v>890</v>
      </c>
      <c r="T67" t="s">
        <v>888</v>
      </c>
      <c r="U67">
        <v>43968</v>
      </c>
      <c r="V67" s="8">
        <v>-11.915839999999999</v>
      </c>
      <c r="W67" s="8">
        <v>-77.013559999999998</v>
      </c>
      <c r="X67" t="s">
        <v>891</v>
      </c>
      <c r="Y67">
        <v>150110</v>
      </c>
      <c r="Z67">
        <v>15324</v>
      </c>
      <c r="AA67" t="s">
        <v>892</v>
      </c>
      <c r="AC67" t="s">
        <v>336</v>
      </c>
      <c r="AD67" t="s">
        <v>151</v>
      </c>
      <c r="AE67" t="s">
        <v>152</v>
      </c>
      <c r="AF67" t="s">
        <v>152</v>
      </c>
      <c r="AG67" t="s">
        <v>227</v>
      </c>
      <c r="AH67" t="s">
        <v>154</v>
      </c>
      <c r="AI67" t="s">
        <v>154</v>
      </c>
      <c r="AO67" t="s">
        <v>893</v>
      </c>
      <c r="AP67" s="8">
        <v>-11.915861</v>
      </c>
      <c r="AQ67" s="8">
        <v>-77.013627</v>
      </c>
      <c r="AV67" t="s">
        <v>894</v>
      </c>
      <c r="AW67" s="8">
        <v>-11.915381</v>
      </c>
      <c r="AX67" s="8">
        <v>-77.013666000000001</v>
      </c>
      <c r="BC67" t="s">
        <v>895</v>
      </c>
      <c r="BD67" s="8">
        <v>-11.915361000000001</v>
      </c>
      <c r="BE67" s="8">
        <v>-77.014121000000003</v>
      </c>
      <c r="BJ67" t="s">
        <v>158</v>
      </c>
      <c r="BK67" t="s">
        <v>158</v>
      </c>
      <c r="BM67" t="s">
        <v>889</v>
      </c>
      <c r="BV67" t="s">
        <v>144</v>
      </c>
      <c r="CQ67" t="s">
        <v>896</v>
      </c>
      <c r="CR67" t="s">
        <v>897</v>
      </c>
      <c r="CS67" t="s">
        <v>898</v>
      </c>
      <c r="CT67" t="s">
        <v>162</v>
      </c>
      <c r="CW67" t="s">
        <v>838</v>
      </c>
      <c r="DA67" t="s">
        <v>899</v>
      </c>
      <c r="DB67">
        <v>45800</v>
      </c>
      <c r="DC67">
        <v>45800</v>
      </c>
      <c r="DD67" t="s">
        <v>144</v>
      </c>
      <c r="DE67" t="s">
        <v>138</v>
      </c>
      <c r="DF67" t="s">
        <v>218</v>
      </c>
      <c r="DG67" t="s">
        <v>166</v>
      </c>
      <c r="DH67">
        <v>43968</v>
      </c>
      <c r="DI67" t="s">
        <v>888</v>
      </c>
      <c r="DJ67">
        <v>9981782</v>
      </c>
      <c r="DK67" t="s">
        <v>892</v>
      </c>
      <c r="DL67" t="s">
        <v>236</v>
      </c>
      <c r="DM67">
        <v>901456481</v>
      </c>
      <c r="DO67" t="s">
        <v>366</v>
      </c>
      <c r="DP67" t="s">
        <v>220</v>
      </c>
      <c r="DQ67">
        <v>978089076</v>
      </c>
      <c r="DR67" t="s">
        <v>141</v>
      </c>
      <c r="DS67" t="s">
        <v>900</v>
      </c>
      <c r="DT67" t="s">
        <v>366</v>
      </c>
      <c r="DU67">
        <v>2</v>
      </c>
      <c r="DV67">
        <v>1</v>
      </c>
      <c r="DW67" t="s">
        <v>366</v>
      </c>
      <c r="DX67">
        <v>18</v>
      </c>
      <c r="DY67" s="9">
        <v>0.6069444444444444</v>
      </c>
      <c r="DZ67" t="s">
        <v>366</v>
      </c>
    </row>
    <row r="68" spans="1:130" x14ac:dyDescent="0.2">
      <c r="A68">
        <v>43719</v>
      </c>
      <c r="B68" s="13">
        <v>45800</v>
      </c>
      <c r="C68">
        <v>43841</v>
      </c>
      <c r="E68">
        <v>48287100</v>
      </c>
      <c r="G68" t="s">
        <v>901</v>
      </c>
      <c r="H68" s="13">
        <v>45800</v>
      </c>
      <c r="I68">
        <v>100000301</v>
      </c>
      <c r="L68" t="s">
        <v>135</v>
      </c>
      <c r="M68" t="s">
        <v>145</v>
      </c>
      <c r="O68" t="s">
        <v>146</v>
      </c>
      <c r="P68">
        <v>919725311</v>
      </c>
      <c r="R68" t="s">
        <v>902</v>
      </c>
      <c r="T68" t="s">
        <v>901</v>
      </c>
      <c r="U68">
        <v>43841</v>
      </c>
      <c r="V68" s="8">
        <v>-11.94177</v>
      </c>
      <c r="W68" s="8">
        <v>-77.062839999999994</v>
      </c>
      <c r="X68" t="s">
        <v>903</v>
      </c>
      <c r="Y68">
        <v>150110</v>
      </c>
      <c r="Z68">
        <v>15314</v>
      </c>
      <c r="AA68" t="s">
        <v>904</v>
      </c>
      <c r="AC68">
        <v>216</v>
      </c>
      <c r="AD68" t="s">
        <v>151</v>
      </c>
      <c r="AE68" t="s">
        <v>152</v>
      </c>
      <c r="AF68" t="s">
        <v>152</v>
      </c>
      <c r="AG68" t="s">
        <v>227</v>
      </c>
      <c r="AH68" t="s">
        <v>176</v>
      </c>
      <c r="AI68" t="s">
        <v>176</v>
      </c>
      <c r="AO68" t="s">
        <v>905</v>
      </c>
      <c r="AP68" s="8">
        <v>-11.942455000000001</v>
      </c>
      <c r="AQ68" s="8">
        <v>-77.062010000000001</v>
      </c>
      <c r="BJ68" t="s">
        <v>158</v>
      </c>
      <c r="BK68" t="s">
        <v>158</v>
      </c>
      <c r="BM68">
        <v>919725311</v>
      </c>
      <c r="BV68" t="s">
        <v>135</v>
      </c>
      <c r="CQ68" t="s">
        <v>906</v>
      </c>
      <c r="CT68" t="s">
        <v>162</v>
      </c>
      <c r="CW68" t="s">
        <v>838</v>
      </c>
      <c r="DA68" t="s">
        <v>907</v>
      </c>
      <c r="DB68">
        <v>45800</v>
      </c>
      <c r="DC68">
        <v>45800</v>
      </c>
      <c r="DD68" t="s">
        <v>135</v>
      </c>
      <c r="DE68" t="s">
        <v>138</v>
      </c>
      <c r="DF68" t="s">
        <v>218</v>
      </c>
      <c r="DG68" t="s">
        <v>166</v>
      </c>
      <c r="DH68">
        <v>43841</v>
      </c>
      <c r="DI68" t="s">
        <v>901</v>
      </c>
      <c r="DJ68">
        <v>48287100</v>
      </c>
      <c r="DK68" t="s">
        <v>904</v>
      </c>
      <c r="DL68" t="s">
        <v>236</v>
      </c>
      <c r="DM68">
        <v>919725311</v>
      </c>
      <c r="DO68" t="s">
        <v>783</v>
      </c>
      <c r="DP68" t="s">
        <v>220</v>
      </c>
      <c r="DQ68">
        <v>978089076</v>
      </c>
      <c r="DR68" t="s">
        <v>185</v>
      </c>
      <c r="DS68" t="s">
        <v>908</v>
      </c>
      <c r="DT68" t="s">
        <v>371</v>
      </c>
      <c r="DU68">
        <v>3</v>
      </c>
      <c r="DV68">
        <v>0</v>
      </c>
      <c r="DW68" t="s">
        <v>783</v>
      </c>
      <c r="DX68">
        <v>18</v>
      </c>
      <c r="DY68" s="9">
        <v>0.35902777777777778</v>
      </c>
      <c r="DZ68" t="s">
        <v>366</v>
      </c>
    </row>
    <row r="69" spans="1:130" x14ac:dyDescent="0.2">
      <c r="A69">
        <v>43792</v>
      </c>
      <c r="B69" s="13">
        <v>45800</v>
      </c>
      <c r="C69">
        <v>43914</v>
      </c>
      <c r="E69">
        <v>47887934</v>
      </c>
      <c r="G69" t="s">
        <v>909</v>
      </c>
      <c r="H69" s="13">
        <v>45800</v>
      </c>
      <c r="I69">
        <v>100000302</v>
      </c>
      <c r="L69" t="s">
        <v>144</v>
      </c>
      <c r="M69" t="s">
        <v>145</v>
      </c>
      <c r="O69" t="s">
        <v>146</v>
      </c>
      <c r="P69">
        <v>994119586</v>
      </c>
      <c r="R69" t="s">
        <v>910</v>
      </c>
      <c r="T69" t="s">
        <v>909</v>
      </c>
      <c r="U69">
        <v>43914</v>
      </c>
      <c r="V69" s="8">
        <v>-11.961919999999999</v>
      </c>
      <c r="W69" s="8">
        <v>-76.999639999999999</v>
      </c>
      <c r="X69" t="s">
        <v>911</v>
      </c>
      <c r="Y69">
        <v>150132</v>
      </c>
      <c r="Z69">
        <v>15423</v>
      </c>
      <c r="AA69" t="s">
        <v>912</v>
      </c>
      <c r="AC69" t="s">
        <v>209</v>
      </c>
      <c r="AD69" t="s">
        <v>151</v>
      </c>
      <c r="AE69" t="s">
        <v>152</v>
      </c>
      <c r="AF69" t="s">
        <v>152</v>
      </c>
      <c r="AG69" t="s">
        <v>242</v>
      </c>
      <c r="AH69" t="s">
        <v>154</v>
      </c>
      <c r="AI69" t="s">
        <v>154</v>
      </c>
      <c r="AO69" t="s">
        <v>913</v>
      </c>
      <c r="AP69" s="8">
        <v>-11.961876999999999</v>
      </c>
      <c r="AQ69" s="8">
        <v>-76.999621000000005</v>
      </c>
      <c r="AV69" t="s">
        <v>914</v>
      </c>
      <c r="AW69" s="8">
        <v>-11.962319000000001</v>
      </c>
      <c r="AX69" s="8">
        <v>-76.999651999999998</v>
      </c>
      <c r="BC69" t="s">
        <v>915</v>
      </c>
      <c r="BD69" s="8">
        <v>-11.962486</v>
      </c>
      <c r="BE69" s="8">
        <v>-76.999859999999998</v>
      </c>
      <c r="BJ69" t="s">
        <v>158</v>
      </c>
      <c r="BK69" t="s">
        <v>158</v>
      </c>
      <c r="BM69">
        <v>994119586</v>
      </c>
      <c r="BV69" t="s">
        <v>144</v>
      </c>
      <c r="CQ69" t="s">
        <v>916</v>
      </c>
      <c r="CR69" t="s">
        <v>917</v>
      </c>
      <c r="CS69" t="s">
        <v>918</v>
      </c>
      <c r="CT69" t="s">
        <v>162</v>
      </c>
      <c r="CW69" t="s">
        <v>868</v>
      </c>
      <c r="DA69" t="s">
        <v>919</v>
      </c>
      <c r="DB69">
        <v>45800</v>
      </c>
      <c r="DC69">
        <v>45800</v>
      </c>
      <c r="DD69" t="s">
        <v>144</v>
      </c>
      <c r="DE69" t="s">
        <v>138</v>
      </c>
      <c r="DF69" t="s">
        <v>250</v>
      </c>
      <c r="DG69" t="s">
        <v>166</v>
      </c>
      <c r="DH69">
        <v>43914</v>
      </c>
      <c r="DI69" t="s">
        <v>909</v>
      </c>
      <c r="DJ69">
        <v>47887934</v>
      </c>
      <c r="DK69" t="s">
        <v>912</v>
      </c>
      <c r="DL69" t="s">
        <v>251</v>
      </c>
      <c r="DM69">
        <v>994119586</v>
      </c>
      <c r="DO69" t="s">
        <v>366</v>
      </c>
      <c r="DP69" t="s">
        <v>252</v>
      </c>
      <c r="DQ69">
        <v>900133235</v>
      </c>
      <c r="DR69" t="s">
        <v>141</v>
      </c>
      <c r="DS69" t="s">
        <v>920</v>
      </c>
      <c r="DT69" t="s">
        <v>366</v>
      </c>
      <c r="DU69">
        <v>2</v>
      </c>
      <c r="DV69">
        <v>1</v>
      </c>
      <c r="DW69" t="s">
        <v>366</v>
      </c>
      <c r="DX69">
        <v>19</v>
      </c>
      <c r="DY69" s="9">
        <v>0.52361111111111114</v>
      </c>
      <c r="DZ69" t="s">
        <v>366</v>
      </c>
    </row>
    <row r="70" spans="1:130" x14ac:dyDescent="0.2">
      <c r="A70">
        <v>43785</v>
      </c>
      <c r="B70" s="13">
        <v>45800</v>
      </c>
      <c r="C70">
        <v>43907</v>
      </c>
      <c r="E70">
        <v>73129967</v>
      </c>
      <c r="G70" t="s">
        <v>921</v>
      </c>
      <c r="H70" s="13">
        <v>45800</v>
      </c>
      <c r="I70">
        <v>100000302</v>
      </c>
      <c r="L70" t="s">
        <v>135</v>
      </c>
      <c r="M70" t="s">
        <v>145</v>
      </c>
      <c r="O70" t="s">
        <v>170</v>
      </c>
      <c r="P70">
        <v>900448913</v>
      </c>
      <c r="R70" t="s">
        <v>922</v>
      </c>
      <c r="T70" t="s">
        <v>921</v>
      </c>
      <c r="U70">
        <v>43907</v>
      </c>
      <c r="V70" s="8">
        <v>-12.03856</v>
      </c>
      <c r="W70" s="8">
        <v>-76.937010000000001</v>
      </c>
      <c r="X70" t="s">
        <v>923</v>
      </c>
      <c r="Y70">
        <v>150103</v>
      </c>
      <c r="Z70">
        <v>15498</v>
      </c>
      <c r="AA70" t="s">
        <v>924</v>
      </c>
      <c r="AC70">
        <v>3</v>
      </c>
      <c r="AD70" t="s">
        <v>151</v>
      </c>
      <c r="AE70" t="s">
        <v>152</v>
      </c>
      <c r="AF70" t="s">
        <v>152</v>
      </c>
      <c r="AG70" t="s">
        <v>192</v>
      </c>
      <c r="AH70" t="s">
        <v>176</v>
      </c>
      <c r="AI70" t="s">
        <v>176</v>
      </c>
      <c r="AO70" t="s">
        <v>925</v>
      </c>
      <c r="AP70" s="8">
        <v>-12.038732</v>
      </c>
      <c r="AQ70" s="8">
        <v>-76.936772000000005</v>
      </c>
      <c r="AV70" t="s">
        <v>926</v>
      </c>
      <c r="AW70" s="8">
        <v>-12.03839</v>
      </c>
      <c r="AX70" s="8">
        <v>-76.936729999999997</v>
      </c>
      <c r="BC70" t="s">
        <v>927</v>
      </c>
      <c r="BD70" s="8">
        <v>-12.03881</v>
      </c>
      <c r="BE70" s="8">
        <v>-76.937470000000005</v>
      </c>
      <c r="BJ70" t="s">
        <v>158</v>
      </c>
      <c r="BK70" t="s">
        <v>158</v>
      </c>
      <c r="BM70">
        <v>900448913</v>
      </c>
      <c r="BV70" t="s">
        <v>135</v>
      </c>
      <c r="CQ70" t="s">
        <v>928</v>
      </c>
      <c r="CR70" t="s">
        <v>929</v>
      </c>
      <c r="CS70" t="s">
        <v>930</v>
      </c>
      <c r="CT70" t="s">
        <v>162</v>
      </c>
      <c r="CW70" t="s">
        <v>838</v>
      </c>
      <c r="DA70" t="s">
        <v>931</v>
      </c>
      <c r="DB70">
        <v>45800</v>
      </c>
      <c r="DC70">
        <v>45800</v>
      </c>
      <c r="DD70" t="s">
        <v>135</v>
      </c>
      <c r="DE70" t="s">
        <v>138</v>
      </c>
      <c r="DF70" t="s">
        <v>344</v>
      </c>
      <c r="DG70" t="s">
        <v>166</v>
      </c>
      <c r="DH70">
        <v>43907</v>
      </c>
      <c r="DI70" t="s">
        <v>921</v>
      </c>
      <c r="DJ70">
        <v>73129967</v>
      </c>
      <c r="DK70" t="s">
        <v>924</v>
      </c>
      <c r="DL70" t="s">
        <v>201</v>
      </c>
      <c r="DM70">
        <v>900448913</v>
      </c>
      <c r="DO70" t="s">
        <v>366</v>
      </c>
      <c r="DP70" t="s">
        <v>345</v>
      </c>
      <c r="DQ70">
        <v>971078869</v>
      </c>
      <c r="DR70" t="s">
        <v>203</v>
      </c>
      <c r="DS70" t="s">
        <v>932</v>
      </c>
      <c r="DT70" t="s">
        <v>366</v>
      </c>
      <c r="DU70">
        <v>1</v>
      </c>
      <c r="DV70">
        <v>1</v>
      </c>
      <c r="DW70" t="s">
        <v>366</v>
      </c>
      <c r="DX70">
        <v>21</v>
      </c>
      <c r="DY70" s="9">
        <v>0.33750000000000002</v>
      </c>
      <c r="DZ70" t="s">
        <v>366</v>
      </c>
    </row>
    <row r="71" spans="1:130" x14ac:dyDescent="0.2">
      <c r="A71">
        <v>41457</v>
      </c>
      <c r="B71" s="13">
        <v>45800</v>
      </c>
      <c r="C71">
        <v>41579</v>
      </c>
      <c r="E71">
        <v>42004896</v>
      </c>
      <c r="G71" t="s">
        <v>933</v>
      </c>
      <c r="H71" s="13">
        <v>45800</v>
      </c>
      <c r="I71">
        <v>100000302</v>
      </c>
      <c r="L71" t="s">
        <v>135</v>
      </c>
      <c r="M71" t="s">
        <v>145</v>
      </c>
      <c r="O71" t="s">
        <v>170</v>
      </c>
      <c r="P71">
        <v>940405317</v>
      </c>
      <c r="R71" t="s">
        <v>934</v>
      </c>
      <c r="T71" t="s">
        <v>933</v>
      </c>
      <c r="U71">
        <v>41579</v>
      </c>
      <c r="V71" s="8">
        <v>-12.02472</v>
      </c>
      <c r="W71" s="8">
        <v>-76.912469999999999</v>
      </c>
      <c r="X71" t="s">
        <v>935</v>
      </c>
      <c r="Y71">
        <v>150103</v>
      </c>
      <c r="Z71">
        <v>15491</v>
      </c>
      <c r="AA71" t="s">
        <v>936</v>
      </c>
      <c r="AC71" t="s">
        <v>937</v>
      </c>
      <c r="AD71" t="s">
        <v>151</v>
      </c>
      <c r="AE71" t="s">
        <v>152</v>
      </c>
      <c r="AF71" t="s">
        <v>152</v>
      </c>
      <c r="AG71" t="s">
        <v>192</v>
      </c>
      <c r="AH71" t="s">
        <v>154</v>
      </c>
      <c r="AI71" t="s">
        <v>154</v>
      </c>
      <c r="AO71" t="s">
        <v>938</v>
      </c>
      <c r="AP71" s="8">
        <v>-12.024853999999999</v>
      </c>
      <c r="AQ71" s="8">
        <v>-76.912522999999993</v>
      </c>
      <c r="AV71" t="s">
        <v>939</v>
      </c>
      <c r="AW71" s="8">
        <v>-12.024659</v>
      </c>
      <c r="AX71" s="8">
        <v>-76.911929999999998</v>
      </c>
      <c r="BC71" t="s">
        <v>940</v>
      </c>
      <c r="BD71" s="8">
        <v>-12.025019</v>
      </c>
      <c r="BE71" s="8">
        <v>-76.912982</v>
      </c>
      <c r="BJ71" t="s">
        <v>158</v>
      </c>
      <c r="BK71" t="s">
        <v>158</v>
      </c>
      <c r="BM71">
        <v>940405317</v>
      </c>
      <c r="BV71" t="s">
        <v>135</v>
      </c>
      <c r="CQ71" t="s">
        <v>941</v>
      </c>
      <c r="CR71" t="s">
        <v>942</v>
      </c>
      <c r="CS71" t="s">
        <v>943</v>
      </c>
      <c r="CT71" t="s">
        <v>162</v>
      </c>
      <c r="CW71" t="s">
        <v>838</v>
      </c>
      <c r="DA71" t="s">
        <v>944</v>
      </c>
      <c r="DB71">
        <v>45800</v>
      </c>
      <c r="DC71">
        <v>45800</v>
      </c>
      <c r="DD71" t="s">
        <v>135</v>
      </c>
      <c r="DE71" t="s">
        <v>138</v>
      </c>
      <c r="DF71" t="s">
        <v>420</v>
      </c>
      <c r="DG71" t="s">
        <v>166</v>
      </c>
      <c r="DH71">
        <v>41579</v>
      </c>
      <c r="DI71" t="s">
        <v>933</v>
      </c>
      <c r="DJ71">
        <v>42004896</v>
      </c>
      <c r="DK71" t="s">
        <v>936</v>
      </c>
      <c r="DL71" t="s">
        <v>201</v>
      </c>
      <c r="DM71">
        <v>940405317</v>
      </c>
      <c r="DO71" t="s">
        <v>366</v>
      </c>
      <c r="DP71" t="s">
        <v>350</v>
      </c>
      <c r="DQ71">
        <v>941747560</v>
      </c>
      <c r="DR71" t="s">
        <v>203</v>
      </c>
      <c r="DS71" t="s">
        <v>945</v>
      </c>
      <c r="DT71" t="s">
        <v>366</v>
      </c>
      <c r="DU71">
        <v>1</v>
      </c>
      <c r="DV71">
        <v>3</v>
      </c>
      <c r="DW71" t="s">
        <v>366</v>
      </c>
      <c r="DX71">
        <v>23</v>
      </c>
      <c r="DY71" s="9">
        <v>0.34444444444444444</v>
      </c>
      <c r="DZ71" t="s">
        <v>366</v>
      </c>
    </row>
    <row r="72" spans="1:130" x14ac:dyDescent="0.2">
      <c r="A72">
        <v>43436</v>
      </c>
      <c r="B72" s="13">
        <v>45800</v>
      </c>
      <c r="C72">
        <v>43558</v>
      </c>
      <c r="E72">
        <v>72483706</v>
      </c>
      <c r="G72" t="s">
        <v>946</v>
      </c>
      <c r="H72" s="13">
        <v>45800</v>
      </c>
      <c r="I72">
        <v>100000303</v>
      </c>
      <c r="L72" t="s">
        <v>169</v>
      </c>
      <c r="M72" t="s">
        <v>145</v>
      </c>
      <c r="O72" t="s">
        <v>146</v>
      </c>
      <c r="P72">
        <v>937121810</v>
      </c>
      <c r="Q72">
        <v>937121810</v>
      </c>
      <c r="R72" t="s">
        <v>947</v>
      </c>
      <c r="T72" t="s">
        <v>946</v>
      </c>
      <c r="U72">
        <v>43558</v>
      </c>
      <c r="V72" s="8">
        <v>-11.97527</v>
      </c>
      <c r="W72" s="8">
        <v>-77.007360000000006</v>
      </c>
      <c r="X72" t="s">
        <v>948</v>
      </c>
      <c r="Y72">
        <v>150132</v>
      </c>
      <c r="Z72">
        <v>15419</v>
      </c>
      <c r="AA72" t="s">
        <v>949</v>
      </c>
      <c r="AC72" t="s">
        <v>950</v>
      </c>
      <c r="AD72" t="s">
        <v>151</v>
      </c>
      <c r="AE72" t="s">
        <v>152</v>
      </c>
      <c r="AF72" t="s">
        <v>152</v>
      </c>
      <c r="AG72" t="s">
        <v>242</v>
      </c>
      <c r="AH72" t="s">
        <v>154</v>
      </c>
      <c r="AI72" t="s">
        <v>154</v>
      </c>
      <c r="AO72" t="s">
        <v>951</v>
      </c>
      <c r="AP72" s="8">
        <v>-11.975073</v>
      </c>
      <c r="AQ72" s="8">
        <v>-77.007519000000002</v>
      </c>
      <c r="AV72" t="s">
        <v>952</v>
      </c>
      <c r="AW72" s="8">
        <v>-11.975481</v>
      </c>
      <c r="AX72" s="8">
        <v>-77.007088999999993</v>
      </c>
      <c r="BC72" t="s">
        <v>953</v>
      </c>
      <c r="BD72" s="8">
        <v>-11.975486</v>
      </c>
      <c r="BE72" s="8">
        <v>-77.007087999999996</v>
      </c>
      <c r="BJ72" t="s">
        <v>158</v>
      </c>
      <c r="BK72" t="s">
        <v>158</v>
      </c>
      <c r="BM72">
        <v>937121810</v>
      </c>
      <c r="BV72" t="s">
        <v>169</v>
      </c>
      <c r="CQ72" t="s">
        <v>954</v>
      </c>
      <c r="CR72" t="s">
        <v>955</v>
      </c>
      <c r="CS72" t="s">
        <v>956</v>
      </c>
      <c r="CT72" t="s">
        <v>162</v>
      </c>
      <c r="CW72" t="s">
        <v>838</v>
      </c>
      <c r="DA72">
        <v>45802</v>
      </c>
      <c r="DB72">
        <v>45800</v>
      </c>
      <c r="DC72">
        <v>45800</v>
      </c>
      <c r="DD72" t="s">
        <v>169</v>
      </c>
      <c r="DE72" t="s">
        <v>138</v>
      </c>
      <c r="DG72" t="s">
        <v>166</v>
      </c>
      <c r="DH72">
        <v>43558</v>
      </c>
      <c r="DI72" t="s">
        <v>946</v>
      </c>
      <c r="DJ72">
        <v>72483706</v>
      </c>
      <c r="DK72" t="s">
        <v>949</v>
      </c>
      <c r="DL72" t="s">
        <v>251</v>
      </c>
      <c r="DM72">
        <v>937121810</v>
      </c>
      <c r="DN72">
        <v>937121810</v>
      </c>
      <c r="DO72" t="s">
        <v>366</v>
      </c>
      <c r="DP72" t="s">
        <v>364</v>
      </c>
      <c r="DQ72">
        <v>955161274</v>
      </c>
      <c r="DR72" t="s">
        <v>185</v>
      </c>
      <c r="DS72" t="s">
        <v>957</v>
      </c>
      <c r="DT72" t="s">
        <v>366</v>
      </c>
      <c r="DU72">
        <v>3</v>
      </c>
      <c r="DV72">
        <v>1</v>
      </c>
      <c r="DW72" t="s">
        <v>366</v>
      </c>
      <c r="DX72">
        <v>0</v>
      </c>
      <c r="DY72"/>
      <c r="DZ72" t="s">
        <v>366</v>
      </c>
    </row>
    <row r="73" spans="1:130" x14ac:dyDescent="0.2">
      <c r="V73" s="8"/>
      <c r="W73" s="8"/>
      <c r="AP73" s="8"/>
      <c r="AQ73" s="8"/>
      <c r="AW73" s="8"/>
      <c r="AX73" s="8"/>
      <c r="BD73" s="8"/>
      <c r="BE73" s="8"/>
      <c r="DB73"/>
      <c r="DC73"/>
      <c r="DY73"/>
    </row>
    <row r="74" spans="1:130" x14ac:dyDescent="0.2">
      <c r="V74" s="8"/>
      <c r="W74" s="8"/>
      <c r="AP74" s="8"/>
      <c r="AQ74" s="8"/>
      <c r="AW74" s="8"/>
      <c r="AX74" s="8"/>
      <c r="BD74" s="8"/>
      <c r="BE74" s="8"/>
      <c r="DB74"/>
      <c r="DC74"/>
      <c r="DY74"/>
    </row>
    <row r="75" spans="1:130" x14ac:dyDescent="0.2">
      <c r="V75" s="8"/>
      <c r="W75" s="8"/>
      <c r="AP75" s="8"/>
      <c r="AQ75" s="8"/>
      <c r="AW75" s="8"/>
      <c r="AX75" s="8"/>
      <c r="BD75" s="8"/>
      <c r="BE75" s="8"/>
      <c r="DB75"/>
      <c r="DC75"/>
      <c r="DY75"/>
    </row>
    <row r="76" spans="1:130" x14ac:dyDescent="0.2">
      <c r="V76" s="8"/>
      <c r="W76" s="8"/>
      <c r="AP76" s="8"/>
      <c r="AQ76" s="8"/>
      <c r="AW76" s="8"/>
      <c r="AX76" s="8"/>
      <c r="BD76" s="8"/>
      <c r="BE76" s="8"/>
      <c r="DB76"/>
      <c r="DC76"/>
      <c r="DY76"/>
    </row>
  </sheetData>
  <autoFilter ref="A1:DZ72" xr:uid="{5F4233B5-0E74-4076-97D3-7DF1282211FC}">
    <sortState xmlns:xlrd2="http://schemas.microsoft.com/office/spreadsheetml/2017/richdata2" ref="A2:DZ72">
      <sortCondition ref="DZ1:DZ72"/>
    </sortState>
  </autoFilter>
  <conditionalFormatting sqref="DG1:DG1048576">
    <cfRule type="containsText" dxfId="565" priority="122" stopIfTrue="1" operator="containsText" text="TRASLADO">
      <formula>NOT(ISERROR(SEARCH("TRASLADO",DG1)))</formula>
    </cfRule>
    <cfRule type="containsText" dxfId="564" priority="123" stopIfTrue="1" operator="containsText" text="AVERÍAS">
      <formula>NOT(ISERROR(SEARCH("AVERÍAS",DG1)))</formula>
    </cfRule>
    <cfRule type="containsText" dxfId="563" priority="124" stopIfTrue="1" operator="containsText" text="AVERIA">
      <formula>NOT(ISERROR(SEARCH("AVERIA",DG1)))</formula>
    </cfRule>
    <cfRule type="containsText" dxfId="562" priority="125" stopIfTrue="1" operator="containsText" text="GARANTÍA">
      <formula>NOT(ISERROR(SEARCH("GARANTÍA",DG1)))</formula>
    </cfRule>
    <cfRule type="containsText" dxfId="561" priority="126" stopIfTrue="1" operator="containsText" text="GARANTIA">
      <formula>NOT(ISERROR(SEARCH("GARANTIA",DG1)))</formula>
    </cfRule>
    <cfRule type="containsText" dxfId="560" priority="349" stopIfTrue="1" operator="containsText" text="TRASLADO">
      <formula>NOT(ISERROR(SEARCH("TRASLADO",DG1)))</formula>
    </cfRule>
    <cfRule type="containsText" dxfId="559" priority="350" stopIfTrue="1" operator="containsText" text="AVERÍAS">
      <formula>NOT(ISERROR(SEARCH("AVERÍAS",DG1)))</formula>
    </cfRule>
    <cfRule type="containsText" dxfId="558" priority="351" stopIfTrue="1" operator="containsText" text="AVERIA">
      <formula>NOT(ISERROR(SEARCH("AVERIA",DG1)))</formula>
    </cfRule>
    <cfRule type="containsText" dxfId="557" priority="352" stopIfTrue="1" operator="containsText" text="GARANTÍA">
      <formula>NOT(ISERROR(SEARCH("GARANTÍA",DG1)))</formula>
    </cfRule>
    <cfRule type="containsText" dxfId="556" priority="353" stopIfTrue="1" operator="containsText" text="GARANTIA">
      <formula>NOT(ISERROR(SEARCH("GARANTIA",DG1)))</formula>
    </cfRule>
    <cfRule type="containsText" dxfId="555" priority="395" stopIfTrue="1" operator="containsText" text="TRASLADO">
      <formula>NOT(ISERROR(SEARCH("TRASLADO",DG1)))</formula>
    </cfRule>
    <cfRule type="containsText" dxfId="554" priority="396" stopIfTrue="1" operator="containsText" text="AVERÍAS">
      <formula>NOT(ISERROR(SEARCH("AVERÍAS",DG1)))</formula>
    </cfRule>
    <cfRule type="containsText" dxfId="553" priority="397" stopIfTrue="1" operator="containsText" text="AVERIA">
      <formula>NOT(ISERROR(SEARCH("AVERIA",DG1)))</formula>
    </cfRule>
    <cfRule type="containsText" dxfId="552" priority="398" stopIfTrue="1" operator="containsText" text="GARANTÍA">
      <formula>NOT(ISERROR(SEARCH("GARANTÍA",DG1)))</formula>
    </cfRule>
    <cfRule type="containsText" dxfId="551" priority="399" stopIfTrue="1" operator="containsText" text="GARANTIA">
      <formula>NOT(ISERROR(SEARCH("GARANTIA",DG1)))</formula>
    </cfRule>
    <cfRule type="containsText" dxfId="550" priority="422" stopIfTrue="1" operator="containsText" text="TRASLADO">
      <formula>NOT(ISERROR(SEARCH("TRASLADO",DG1)))</formula>
    </cfRule>
    <cfRule type="containsText" dxfId="549" priority="423" stopIfTrue="1" operator="containsText" text="AVERÍAS">
      <formula>NOT(ISERROR(SEARCH("AVERÍAS",DG1)))</formula>
    </cfRule>
    <cfRule type="containsText" dxfId="548" priority="424" stopIfTrue="1" operator="containsText" text="AVERIA">
      <formula>NOT(ISERROR(SEARCH("AVERIA",DG1)))</formula>
    </cfRule>
    <cfRule type="containsText" dxfId="547" priority="425" stopIfTrue="1" operator="containsText" text="GARANTÍA">
      <formula>NOT(ISERROR(SEARCH("GARANTÍA",DG1)))</formula>
    </cfRule>
    <cfRule type="containsText" dxfId="546" priority="426" stopIfTrue="1" operator="containsText" text="GARANTIA">
      <formula>NOT(ISERROR(SEARCH("GARANTIA",DG1)))</formula>
    </cfRule>
    <cfRule type="containsText" dxfId="545" priority="450" stopIfTrue="1" operator="containsText" text="TRASLADO">
      <formula>NOT(ISERROR(SEARCH("TRASLADO",DG1)))</formula>
    </cfRule>
    <cfRule type="containsText" dxfId="544" priority="451" stopIfTrue="1" operator="containsText" text="AVERÍAS">
      <formula>NOT(ISERROR(SEARCH("AVERÍAS",DG1)))</formula>
    </cfRule>
    <cfRule type="containsText" dxfId="543" priority="452" stopIfTrue="1" operator="containsText" text="AVERIA">
      <formula>NOT(ISERROR(SEARCH("AVERIA",DG1)))</formula>
    </cfRule>
    <cfRule type="containsText" dxfId="542" priority="453" stopIfTrue="1" operator="containsText" text="GARANTÍA">
      <formula>NOT(ISERROR(SEARCH("GARANTÍA",DG1)))</formula>
    </cfRule>
    <cfRule type="containsText" dxfId="541" priority="454" stopIfTrue="1" operator="containsText" text="GARANTIA">
      <formula>NOT(ISERROR(SEARCH("GARANTIA",DG1)))</formula>
    </cfRule>
    <cfRule type="containsText" dxfId="540" priority="478" stopIfTrue="1" operator="containsText" text="TRASLADO">
      <formula>NOT(ISERROR(SEARCH("TRASLADO",DG1)))</formula>
    </cfRule>
    <cfRule type="containsText" dxfId="539" priority="479" stopIfTrue="1" operator="containsText" text="AVERÍAS">
      <formula>NOT(ISERROR(SEARCH("AVERÍAS",DG1)))</formula>
    </cfRule>
    <cfRule type="containsText" dxfId="538" priority="480" stopIfTrue="1" operator="containsText" text="AVERIA">
      <formula>NOT(ISERROR(SEARCH("AVERIA",DG1)))</formula>
    </cfRule>
    <cfRule type="containsText" dxfId="537" priority="481" stopIfTrue="1" operator="containsText" text="GARANTÍA">
      <formula>NOT(ISERROR(SEARCH("GARANTÍA",DG1)))</formula>
    </cfRule>
    <cfRule type="containsText" dxfId="536" priority="482" stopIfTrue="1" operator="containsText" text="GARANTIA">
      <formula>NOT(ISERROR(SEARCH("GARANTIA",DG1)))</formula>
    </cfRule>
    <cfRule type="containsText" dxfId="535" priority="499" stopIfTrue="1" operator="containsText" text="TRASLADO">
      <formula>NOT(ISERROR(SEARCH("TRASLADO",DG1)))</formula>
    </cfRule>
    <cfRule type="containsText" dxfId="534" priority="500" stopIfTrue="1" operator="containsText" text="AVERÍAS">
      <formula>NOT(ISERROR(SEARCH("AVERÍAS",DG1)))</formula>
    </cfRule>
    <cfRule type="containsText" dxfId="533" priority="501" stopIfTrue="1" operator="containsText" text="AVERIA">
      <formula>NOT(ISERROR(SEARCH("AVERIA",DG1)))</formula>
    </cfRule>
    <cfRule type="containsText" dxfId="532" priority="502" stopIfTrue="1" operator="containsText" text="GARANTÍA">
      <formula>NOT(ISERROR(SEARCH("GARANTÍA",DG1)))</formula>
    </cfRule>
    <cfRule type="containsText" dxfId="531" priority="503" stopIfTrue="1" operator="containsText" text="GARANTIA">
      <formula>NOT(ISERROR(SEARCH("GARANTIA",DG1)))</formula>
    </cfRule>
    <cfRule type="containsText" dxfId="530" priority="520" stopIfTrue="1" operator="containsText" text="TRASLADO">
      <formula>NOT(ISERROR(SEARCH("TRASLADO",DG1)))</formula>
    </cfRule>
    <cfRule type="containsText" dxfId="529" priority="521" stopIfTrue="1" operator="containsText" text="AVERÍAS">
      <formula>NOT(ISERROR(SEARCH("AVERÍAS",DG1)))</formula>
    </cfRule>
    <cfRule type="containsText" dxfId="528" priority="522" stopIfTrue="1" operator="containsText" text="AVERIA">
      <formula>NOT(ISERROR(SEARCH("AVERIA",DG1)))</formula>
    </cfRule>
    <cfRule type="containsText" dxfId="527" priority="523" stopIfTrue="1" operator="containsText" text="GARANTÍA">
      <formula>NOT(ISERROR(SEARCH("GARANTÍA",DG1)))</formula>
    </cfRule>
    <cfRule type="containsText" dxfId="526" priority="524" stopIfTrue="1" operator="containsText" text="GARANTIA">
      <formula>NOT(ISERROR(SEARCH("GARANTIA",DG1)))</formula>
    </cfRule>
    <cfRule type="containsText" dxfId="525" priority="541" stopIfTrue="1" operator="containsText" text="TRASLADO">
      <formula>NOT(ISERROR(SEARCH("TRASLADO",DG1)))</formula>
    </cfRule>
    <cfRule type="containsText" dxfId="524" priority="542" stopIfTrue="1" operator="containsText" text="AVERÍAS">
      <formula>NOT(ISERROR(SEARCH("AVERÍAS",DG1)))</formula>
    </cfRule>
    <cfRule type="containsText" dxfId="523" priority="543" stopIfTrue="1" operator="containsText" text="AVERIA">
      <formula>NOT(ISERROR(SEARCH("AVERIA",DG1)))</formula>
    </cfRule>
    <cfRule type="containsText" dxfId="522" priority="544" stopIfTrue="1" operator="containsText" text="GARANTÍA">
      <formula>NOT(ISERROR(SEARCH("GARANTÍA",DG1)))</formula>
    </cfRule>
    <cfRule type="containsText" dxfId="521" priority="545" stopIfTrue="1" operator="containsText" text="GARANTIA">
      <formula>NOT(ISERROR(SEARCH("GARANTIA",DG1)))</formula>
    </cfRule>
  </conditionalFormatting>
  <conditionalFormatting sqref="DJ1">
    <cfRule type="containsText" dxfId="520" priority="443" operator="containsText" text="Reprograma">
      <formula>NOT(ISERROR(SEARCH("Reprograma",DJ1)))</formula>
    </cfRule>
    <cfRule type="containsText" dxfId="519" priority="444" operator="containsText" text="Finalizado">
      <formula>NOT(ISERROR(SEARCH("Finalizado",DJ1)))</formula>
    </cfRule>
    <cfRule type="containsText" dxfId="518" priority="445" operator="containsText" text="Coordinado">
      <formula>NOT(ISERROR(SEARCH("Coordinado",DJ1)))</formula>
    </cfRule>
    <cfRule type="containsText" dxfId="517" priority="446" operator="containsText" text="En proceso">
      <formula>NOT(ISERROR(SEARCH("En proceso",DJ1)))</formula>
    </cfRule>
    <cfRule type="containsText" dxfId="516" priority="447" operator="containsText" text="En Camino">
      <formula>NOT(ISERROR(SEARCH("En Camino",DJ1)))</formula>
    </cfRule>
    <cfRule type="containsText" dxfId="515" priority="448" operator="containsText" text="Cancelado">
      <formula>NOT(ISERROR(SEARCH("Cancelado",DJ1)))</formula>
    </cfRule>
    <cfRule type="containsText" dxfId="514" priority="449" operator="containsText" text="Ausente">
      <formula>NOT(ISERROR(SEARCH("Ausente",DJ1)))</formula>
    </cfRule>
    <cfRule type="containsText" dxfId="513" priority="471" operator="containsText" text="Reprograma">
      <formula>NOT(ISERROR(SEARCH("Reprograma",DJ1)))</formula>
    </cfRule>
    <cfRule type="containsText" dxfId="512" priority="472" operator="containsText" text="Finalizado">
      <formula>NOT(ISERROR(SEARCH("Finalizado",DJ1)))</formula>
    </cfRule>
    <cfRule type="containsText" dxfId="511" priority="473" operator="containsText" text="Coordinado">
      <formula>NOT(ISERROR(SEARCH("Coordinado",DJ1)))</formula>
    </cfRule>
    <cfRule type="containsText" dxfId="510" priority="474" operator="containsText" text="En proceso">
      <formula>NOT(ISERROR(SEARCH("En proceso",DJ1)))</formula>
    </cfRule>
    <cfRule type="containsText" dxfId="509" priority="475" operator="containsText" text="En Camino">
      <formula>NOT(ISERROR(SEARCH("En Camino",DJ1)))</formula>
    </cfRule>
    <cfRule type="containsText" dxfId="508" priority="476" operator="containsText" text="Cancelado">
      <formula>NOT(ISERROR(SEARCH("Cancelado",DJ1)))</formula>
    </cfRule>
    <cfRule type="containsText" dxfId="507" priority="477" operator="containsText" text="Ausente">
      <formula>NOT(ISERROR(SEARCH("Ausente",DJ1)))</formula>
    </cfRule>
  </conditionalFormatting>
  <conditionalFormatting sqref="DJ1:DJ1048576">
    <cfRule type="duplicateValues" dxfId="506" priority="121"/>
    <cfRule type="duplicateValues" dxfId="505" priority="348"/>
    <cfRule type="duplicateValues" dxfId="504" priority="394"/>
    <cfRule type="duplicateValues" dxfId="503" priority="562"/>
    <cfRule type="duplicateValues" dxfId="502" priority="563"/>
    <cfRule type="duplicateValues" dxfId="501" priority="564"/>
    <cfRule type="duplicateValues" dxfId="500" priority="565"/>
    <cfRule type="duplicateValues" dxfId="499" priority="566"/>
  </conditionalFormatting>
  <conditionalFormatting sqref="DP22 DO1:DO1048576">
    <cfRule type="containsText" dxfId="498" priority="127" operator="containsText" text="Ausente">
      <formula>NOT(ISERROR(SEARCH("Ausente",DO1)))</formula>
    </cfRule>
    <cfRule type="containsText" dxfId="497" priority="128" operator="containsText" text="Zona Peligrosa">
      <formula>NOT(ISERROR(SEARCH("Zona Peligrosa",DO1)))</formula>
    </cfRule>
    <cfRule type="containsText" dxfId="496" priority="129" operator="containsText" text="En camino">
      <formula>NOT(ISERROR(SEARCH("En camino",DO1)))</formula>
    </cfRule>
    <cfRule type="containsText" dxfId="495" priority="130" operator="containsText" text="Pendiente">
      <formula>NOT(ISERROR(SEARCH("Pendiente",DO1)))</formula>
    </cfRule>
    <cfRule type="containsText" dxfId="494" priority="131" operator="containsText" text="Finalizado">
      <formula>NOT(ISERROR(SEARCH("Finalizado",DO1)))</formula>
    </cfRule>
    <cfRule type="containsText" dxfId="493" priority="132" operator="containsText" text="Ejecutando">
      <formula>NOT(ISERROR(SEARCH("Ejecutando",DO1)))</formula>
    </cfRule>
    <cfRule type="containsText" dxfId="492" priority="133" operator="containsText" text="Act_Pend">
      <formula>NOT(ISERROR(SEARCH("Act_Pend",DO1)))</formula>
    </cfRule>
    <cfRule type="containsText" dxfId="491" priority="134" operator="containsText" text="En proceso">
      <formula>NOT(ISERROR(SEARCH("En proceso",DO1)))</formula>
    </cfRule>
    <cfRule type="containsText" dxfId="490" priority="135" operator="containsText" text="Iniciada">
      <formula>NOT(ISERROR(SEARCH("Iniciada",DO1)))</formula>
    </cfRule>
    <cfRule type="containsText" dxfId="489" priority="136" operator="containsText" text="Planta">
      <formula>NOT(ISERROR(SEARCH("Planta",DO1)))</formula>
    </cfRule>
    <cfRule type="containsText" dxfId="488" priority="137" operator="containsText" text="Cancelado">
      <formula>NOT(ISERROR(SEARCH("Cancelado",DO1)))</formula>
    </cfRule>
    <cfRule type="containsText" dxfId="487" priority="138" operator="containsText" text="Cambio de Dir">
      <formula>NOT(ISERROR(SEARCH("Cambio de Dir",DO1)))</formula>
    </cfRule>
    <cfRule type="containsText" dxfId="486" priority="139" operator="containsText" text="Agendada">
      <formula>NOT(ISERROR(SEARCH("Agendada",DO1)))</formula>
    </cfRule>
    <cfRule type="containsText" dxfId="485" priority="140" operator="containsText" text="Reprograma">
      <formula>NOT(ISERROR(SEARCH("Reprograma",DO1)))</formula>
    </cfRule>
    <cfRule type="containsText" dxfId="484" priority="141" operator="containsText" text="Transferir">
      <formula>NOT(ISERROR(SEARCH("Transferir",DO1)))</formula>
    </cfRule>
    <cfRule type="containsText" dxfId="483" priority="142" operator="containsText" text="Reasignar">
      <formula>NOT(ISERROR(SEARCH("Reasignar",DO1)))</formula>
    </cfRule>
    <cfRule type="containsText" dxfId="482" priority="143" operator="containsText" text="Coordinado">
      <formula>NOT(ISERROR(SEARCH("Coordinado",DO1)))</formula>
    </cfRule>
    <cfRule type="containsText" dxfId="481" priority="354" operator="containsText" text="Ausente">
      <formula>NOT(ISERROR(SEARCH("Ausente",DO1)))</formula>
    </cfRule>
    <cfRule type="containsText" dxfId="480" priority="355" operator="containsText" text="Zona Peligrosa">
      <formula>NOT(ISERROR(SEARCH("Zona Peligrosa",DO1)))</formula>
    </cfRule>
    <cfRule type="containsText" dxfId="479" priority="356" operator="containsText" text="En camino">
      <formula>NOT(ISERROR(SEARCH("En camino",DO1)))</formula>
    </cfRule>
    <cfRule type="containsText" dxfId="478" priority="357" operator="containsText" text="Pendiente">
      <formula>NOT(ISERROR(SEARCH("Pendiente",DO1)))</formula>
    </cfRule>
    <cfRule type="containsText" dxfId="477" priority="358" operator="containsText" text="Finalizado">
      <formula>NOT(ISERROR(SEARCH("Finalizado",DO1)))</formula>
    </cfRule>
    <cfRule type="containsText" dxfId="476" priority="359" operator="containsText" text="Ejecutando">
      <formula>NOT(ISERROR(SEARCH("Ejecutando",DO1)))</formula>
    </cfRule>
    <cfRule type="containsText" dxfId="475" priority="360" operator="containsText" text="Act_Pend">
      <formula>NOT(ISERROR(SEARCH("Act_Pend",DO1)))</formula>
    </cfRule>
    <cfRule type="containsText" dxfId="474" priority="361" operator="containsText" text="En proceso">
      <formula>NOT(ISERROR(SEARCH("En proceso",DO1)))</formula>
    </cfRule>
    <cfRule type="containsText" dxfId="473" priority="362" operator="containsText" text="Iniciada">
      <formula>NOT(ISERROR(SEARCH("Iniciada",DO1)))</formula>
    </cfRule>
    <cfRule type="containsText" dxfId="472" priority="363" operator="containsText" text="Cancelado">
      <formula>NOT(ISERROR(SEARCH("Cancelado",DO1)))</formula>
    </cfRule>
    <cfRule type="containsText" dxfId="471" priority="364" operator="containsText" text="Cambio de Dir">
      <formula>NOT(ISERROR(SEARCH("Cambio de Dir",DO1)))</formula>
    </cfRule>
    <cfRule type="containsText" dxfId="470" priority="365" operator="containsText" text="Agendada">
      <formula>NOT(ISERROR(SEARCH("Agendada",DO1)))</formula>
    </cfRule>
    <cfRule type="containsText" dxfId="469" priority="366" operator="containsText" text="Reprograma">
      <formula>NOT(ISERROR(SEARCH("Reprograma",DO1)))</formula>
    </cfRule>
    <cfRule type="containsText" dxfId="468" priority="367" operator="containsText" text="Transferir">
      <formula>NOT(ISERROR(SEARCH("Transferir",DO1)))</formula>
    </cfRule>
    <cfRule type="containsText" dxfId="467" priority="368" operator="containsText" text="Reasignar">
      <formula>NOT(ISERROR(SEARCH("Reasignar",DO1)))</formula>
    </cfRule>
    <cfRule type="containsText" dxfId="466" priority="369" operator="containsText" text="Coordinado">
      <formula>NOT(ISERROR(SEARCH("Coordinado",DO1)))</formula>
    </cfRule>
    <cfRule type="containsText" dxfId="465" priority="400" operator="containsText" text="Ausente">
      <formula>NOT(ISERROR(SEARCH("Ausente",DO1)))</formula>
    </cfRule>
    <cfRule type="containsText" dxfId="464" priority="401" operator="containsText" text="Zona Peligrosa">
      <formula>NOT(ISERROR(SEARCH("Zona Peligrosa",DO1)))</formula>
    </cfRule>
    <cfRule type="containsText" dxfId="463" priority="402" operator="containsText" text="En camino">
      <formula>NOT(ISERROR(SEARCH("En camino",DO1)))</formula>
    </cfRule>
    <cfRule type="containsText" dxfId="462" priority="403" operator="containsText" text="Pendiente">
      <formula>NOT(ISERROR(SEARCH("Pendiente",DO1)))</formula>
    </cfRule>
    <cfRule type="containsText" dxfId="461" priority="404" operator="containsText" text="Finalizado">
      <formula>NOT(ISERROR(SEARCH("Finalizado",DO1)))</formula>
    </cfRule>
    <cfRule type="containsText" dxfId="460" priority="405" operator="containsText" text="Ejecutando">
      <formula>NOT(ISERROR(SEARCH("Ejecutando",DO1)))</formula>
    </cfRule>
    <cfRule type="containsText" dxfId="459" priority="406" operator="containsText" text="Act_Pend">
      <formula>NOT(ISERROR(SEARCH("Act_Pend",DO1)))</formula>
    </cfRule>
    <cfRule type="containsText" dxfId="458" priority="407" operator="containsText" text="En proceso">
      <formula>NOT(ISERROR(SEARCH("En proceso",DO1)))</formula>
    </cfRule>
    <cfRule type="containsText" dxfId="457" priority="408" operator="containsText" text="Iniciada">
      <formula>NOT(ISERROR(SEARCH("Iniciada",DO1)))</formula>
    </cfRule>
    <cfRule type="containsText" dxfId="456" priority="409" operator="containsText" text="Cancelado">
      <formula>NOT(ISERROR(SEARCH("Cancelado",DO1)))</formula>
    </cfRule>
    <cfRule type="containsText" dxfId="455" priority="410" operator="containsText" text="Cambio de Dir">
      <formula>NOT(ISERROR(SEARCH("Cambio de Dir",DO1)))</formula>
    </cfRule>
    <cfRule type="containsText" dxfId="454" priority="411" operator="containsText" text="Agendada">
      <formula>NOT(ISERROR(SEARCH("Agendada",DO1)))</formula>
    </cfRule>
    <cfRule type="containsText" dxfId="453" priority="412" operator="containsText" text="Reprograma">
      <formula>NOT(ISERROR(SEARCH("Reprograma",DO1)))</formula>
    </cfRule>
    <cfRule type="containsText" dxfId="452" priority="413" operator="containsText" text="Transferir">
      <formula>NOT(ISERROR(SEARCH("Transferir",DO1)))</formula>
    </cfRule>
    <cfRule type="containsText" dxfId="451" priority="414" operator="containsText" text="Reasignar">
      <formula>NOT(ISERROR(SEARCH("Reasignar",DO1)))</formula>
    </cfRule>
    <cfRule type="containsText" dxfId="450" priority="415" operator="containsText" text="Coordinado">
      <formula>NOT(ISERROR(SEARCH("Coordinado",DO1)))</formula>
    </cfRule>
    <cfRule type="containsText" dxfId="449" priority="427" operator="containsText" text="Ausente">
      <formula>NOT(ISERROR(SEARCH("Ausente",DO1)))</formula>
    </cfRule>
    <cfRule type="containsText" dxfId="448" priority="428" operator="containsText" text="Zona Peligrosa">
      <formula>NOT(ISERROR(SEARCH("Zona Peligrosa",DO1)))</formula>
    </cfRule>
    <cfRule type="containsText" dxfId="447" priority="429" operator="containsText" text="En camino">
      <formula>NOT(ISERROR(SEARCH("En camino",DO1)))</formula>
    </cfRule>
    <cfRule type="containsText" dxfId="446" priority="430" operator="containsText" text="Pendiente">
      <formula>NOT(ISERROR(SEARCH("Pendiente",DO1)))</formula>
    </cfRule>
    <cfRule type="containsText" dxfId="445" priority="431" operator="containsText" text="Finalizado">
      <formula>NOT(ISERROR(SEARCH("Finalizado",DO1)))</formula>
    </cfRule>
    <cfRule type="containsText" dxfId="444" priority="432" operator="containsText" text="Ejecutando">
      <formula>NOT(ISERROR(SEARCH("Ejecutando",DO1)))</formula>
    </cfRule>
    <cfRule type="containsText" dxfId="443" priority="433" operator="containsText" text="Act_Pend">
      <formula>NOT(ISERROR(SEARCH("Act_Pend",DO1)))</formula>
    </cfRule>
    <cfRule type="containsText" dxfId="442" priority="434" operator="containsText" text="En proceso">
      <formula>NOT(ISERROR(SEARCH("En proceso",DO1)))</formula>
    </cfRule>
    <cfRule type="containsText" dxfId="441" priority="435" operator="containsText" text="Iniciada">
      <formula>NOT(ISERROR(SEARCH("Iniciada",DO1)))</formula>
    </cfRule>
    <cfRule type="containsText" dxfId="440" priority="436" operator="containsText" text="Cancelado">
      <formula>NOT(ISERROR(SEARCH("Cancelado",DO1)))</formula>
    </cfRule>
    <cfRule type="containsText" dxfId="439" priority="437" operator="containsText" text="Cambio de Dir">
      <formula>NOT(ISERROR(SEARCH("Cambio de Dir",DO1)))</formula>
    </cfRule>
    <cfRule type="containsText" dxfId="438" priority="438" operator="containsText" text="Agendada">
      <formula>NOT(ISERROR(SEARCH("Agendada",DO1)))</formula>
    </cfRule>
    <cfRule type="containsText" dxfId="437" priority="439" operator="containsText" text="Reprograma">
      <formula>NOT(ISERROR(SEARCH("Reprograma",DO1)))</formula>
    </cfRule>
    <cfRule type="containsText" dxfId="436" priority="440" operator="containsText" text="Transferir">
      <formula>NOT(ISERROR(SEARCH("Transferir",DO1)))</formula>
    </cfRule>
    <cfRule type="containsText" dxfId="435" priority="441" operator="containsText" text="Reasignar">
      <formula>NOT(ISERROR(SEARCH("Reasignar",DO1)))</formula>
    </cfRule>
    <cfRule type="containsText" dxfId="434" priority="442" operator="containsText" text="Coordinado">
      <formula>NOT(ISERROR(SEARCH("Coordinado",DO1)))</formula>
    </cfRule>
    <cfRule type="containsText" dxfId="433" priority="455" operator="containsText" text="Ausente">
      <formula>NOT(ISERROR(SEARCH("Ausente",DO1)))</formula>
    </cfRule>
    <cfRule type="containsText" dxfId="432" priority="456" operator="containsText" text="Zona Peligrosa">
      <formula>NOT(ISERROR(SEARCH("Zona Peligrosa",DO1)))</formula>
    </cfRule>
    <cfRule type="containsText" dxfId="431" priority="457" operator="containsText" text="En camino">
      <formula>NOT(ISERROR(SEARCH("En camino",DO1)))</formula>
    </cfRule>
    <cfRule type="containsText" dxfId="430" priority="458" operator="containsText" text="Pendiente">
      <formula>NOT(ISERROR(SEARCH("Pendiente",DO1)))</formula>
    </cfRule>
    <cfRule type="containsText" dxfId="429" priority="459" operator="containsText" text="Finalizado">
      <formula>NOT(ISERROR(SEARCH("Finalizado",DO1)))</formula>
    </cfRule>
    <cfRule type="containsText" dxfId="428" priority="460" operator="containsText" text="Ejecutando">
      <formula>NOT(ISERROR(SEARCH("Ejecutando",DO1)))</formula>
    </cfRule>
    <cfRule type="containsText" dxfId="427" priority="461" operator="containsText" text="Act_Pend">
      <formula>NOT(ISERROR(SEARCH("Act_Pend",DO1)))</formula>
    </cfRule>
    <cfRule type="containsText" dxfId="426" priority="462" operator="containsText" text="En proceso">
      <formula>NOT(ISERROR(SEARCH("En proceso",DO1)))</formula>
    </cfRule>
    <cfRule type="containsText" dxfId="425" priority="463" operator="containsText" text="Iniciada">
      <formula>NOT(ISERROR(SEARCH("Iniciada",DO1)))</formula>
    </cfRule>
    <cfRule type="containsText" dxfId="424" priority="464" operator="containsText" text="Cancelado">
      <formula>NOT(ISERROR(SEARCH("Cancelado",DO1)))</formula>
    </cfRule>
    <cfRule type="containsText" dxfId="423" priority="465" operator="containsText" text="Cambio de Dir">
      <formula>NOT(ISERROR(SEARCH("Cambio de Dir",DO1)))</formula>
    </cfRule>
    <cfRule type="containsText" dxfId="422" priority="466" operator="containsText" text="Agendada">
      <formula>NOT(ISERROR(SEARCH("Agendada",DO1)))</formula>
    </cfRule>
    <cfRule type="containsText" dxfId="421" priority="467" operator="containsText" text="Reprograma">
      <formula>NOT(ISERROR(SEARCH("Reprograma",DO1)))</formula>
    </cfRule>
    <cfRule type="containsText" dxfId="420" priority="468" operator="containsText" text="Transferir">
      <formula>NOT(ISERROR(SEARCH("Transferir",DO1)))</formula>
    </cfRule>
    <cfRule type="containsText" dxfId="419" priority="469" operator="containsText" text="Reasignar">
      <formula>NOT(ISERROR(SEARCH("Reasignar",DO1)))</formula>
    </cfRule>
    <cfRule type="containsText" dxfId="418" priority="470" operator="containsText" text="Coordinado">
      <formula>NOT(ISERROR(SEARCH("Coordinado",DO1)))</formula>
    </cfRule>
    <cfRule type="containsText" dxfId="417" priority="483" operator="containsText" text="Ausente">
      <formula>NOT(ISERROR(SEARCH("Ausente",DO1)))</formula>
    </cfRule>
    <cfRule type="containsText" dxfId="416" priority="484" operator="containsText" text="Zona Peligrosa">
      <formula>NOT(ISERROR(SEARCH("Zona Peligrosa",DO1)))</formula>
    </cfRule>
    <cfRule type="containsText" dxfId="415" priority="485" operator="containsText" text="En camino">
      <formula>NOT(ISERROR(SEARCH("En camino",DO1)))</formula>
    </cfRule>
    <cfRule type="containsText" dxfId="414" priority="486" operator="containsText" text="Pendiente">
      <formula>NOT(ISERROR(SEARCH("Pendiente",DO1)))</formula>
    </cfRule>
    <cfRule type="containsText" dxfId="413" priority="487" operator="containsText" text="Finalizado">
      <formula>NOT(ISERROR(SEARCH("Finalizado",DO1)))</formula>
    </cfRule>
    <cfRule type="containsText" dxfId="412" priority="488" operator="containsText" text="Ejecutando">
      <formula>NOT(ISERROR(SEARCH("Ejecutando",DO1)))</formula>
    </cfRule>
    <cfRule type="containsText" dxfId="411" priority="489" operator="containsText" text="Act_Pend">
      <formula>NOT(ISERROR(SEARCH("Act_Pend",DO1)))</formula>
    </cfRule>
    <cfRule type="containsText" dxfId="410" priority="490" operator="containsText" text="En proceso">
      <formula>NOT(ISERROR(SEARCH("En proceso",DO1)))</formula>
    </cfRule>
    <cfRule type="containsText" dxfId="409" priority="491" operator="containsText" text="Iniciada">
      <formula>NOT(ISERROR(SEARCH("Iniciada",DO1)))</formula>
    </cfRule>
    <cfRule type="containsText" dxfId="408" priority="492" operator="containsText" text="Cancelado">
      <formula>NOT(ISERROR(SEARCH("Cancelado",DO1)))</formula>
    </cfRule>
    <cfRule type="containsText" dxfId="407" priority="493" operator="containsText" text="Cambio de Dir">
      <formula>NOT(ISERROR(SEARCH("Cambio de Dir",DO1)))</formula>
    </cfRule>
    <cfRule type="containsText" dxfId="406" priority="494" operator="containsText" text="Agendada">
      <formula>NOT(ISERROR(SEARCH("Agendada",DO1)))</formula>
    </cfRule>
    <cfRule type="containsText" dxfId="405" priority="495" operator="containsText" text="Reprograma">
      <formula>NOT(ISERROR(SEARCH("Reprograma",DO1)))</formula>
    </cfRule>
    <cfRule type="containsText" dxfId="404" priority="496" operator="containsText" text="Transferir">
      <formula>NOT(ISERROR(SEARCH("Transferir",DO1)))</formula>
    </cfRule>
    <cfRule type="containsText" dxfId="403" priority="497" operator="containsText" text="Reasignar">
      <formula>NOT(ISERROR(SEARCH("Reasignar",DO1)))</formula>
    </cfRule>
    <cfRule type="containsText" dxfId="402" priority="498" operator="containsText" text="Coordinado">
      <formula>NOT(ISERROR(SEARCH("Coordinado",DO1)))</formula>
    </cfRule>
    <cfRule type="containsText" dxfId="401" priority="504" operator="containsText" text="Ausente">
      <formula>NOT(ISERROR(SEARCH("Ausente",DO1)))</formula>
    </cfRule>
    <cfRule type="containsText" dxfId="400" priority="505" operator="containsText" text="Zona Peligrosa">
      <formula>NOT(ISERROR(SEARCH("Zona Peligrosa",DO1)))</formula>
    </cfRule>
    <cfRule type="containsText" dxfId="399" priority="506" operator="containsText" text="En camino">
      <formula>NOT(ISERROR(SEARCH("En camino",DO1)))</formula>
    </cfRule>
    <cfRule type="containsText" dxfId="398" priority="507" operator="containsText" text="Pendiente">
      <formula>NOT(ISERROR(SEARCH("Pendiente",DO1)))</formula>
    </cfRule>
    <cfRule type="containsText" dxfId="397" priority="508" operator="containsText" text="Finalizado">
      <formula>NOT(ISERROR(SEARCH("Finalizado",DO1)))</formula>
    </cfRule>
    <cfRule type="containsText" dxfId="396" priority="509" operator="containsText" text="Ejecutando">
      <formula>NOT(ISERROR(SEARCH("Ejecutando",DO1)))</formula>
    </cfRule>
    <cfRule type="containsText" dxfId="395" priority="510" operator="containsText" text="Act_Pend">
      <formula>NOT(ISERROR(SEARCH("Act_Pend",DO1)))</formula>
    </cfRule>
    <cfRule type="containsText" dxfId="394" priority="511" operator="containsText" text="En proceso">
      <formula>NOT(ISERROR(SEARCH("En proceso",DO1)))</formula>
    </cfRule>
    <cfRule type="containsText" dxfId="393" priority="512" operator="containsText" text="Iniciada">
      <formula>NOT(ISERROR(SEARCH("Iniciada",DO1)))</formula>
    </cfRule>
    <cfRule type="containsText" dxfId="392" priority="513" operator="containsText" text="Cancelado">
      <formula>NOT(ISERROR(SEARCH("Cancelado",DO1)))</formula>
    </cfRule>
    <cfRule type="containsText" dxfId="391" priority="514" operator="containsText" text="Cambio de Dir">
      <formula>NOT(ISERROR(SEARCH("Cambio de Dir",DO1)))</formula>
    </cfRule>
    <cfRule type="containsText" dxfId="390" priority="515" operator="containsText" text="Agendada">
      <formula>NOT(ISERROR(SEARCH("Agendada",DO1)))</formula>
    </cfRule>
    <cfRule type="containsText" dxfId="389" priority="516" operator="containsText" text="Reprograma">
      <formula>NOT(ISERROR(SEARCH("Reprograma",DO1)))</formula>
    </cfRule>
    <cfRule type="containsText" dxfId="388" priority="517" operator="containsText" text="Transferir">
      <formula>NOT(ISERROR(SEARCH("Transferir",DO1)))</formula>
    </cfRule>
    <cfRule type="containsText" dxfId="387" priority="518" operator="containsText" text="Reasignar">
      <formula>NOT(ISERROR(SEARCH("Reasignar",DO1)))</formula>
    </cfRule>
    <cfRule type="containsText" dxfId="386" priority="519" operator="containsText" text="Coordinado">
      <formula>NOT(ISERROR(SEARCH("Coordinado",DO1)))</formula>
    </cfRule>
    <cfRule type="containsText" dxfId="385" priority="525" operator="containsText" text="Ausente">
      <formula>NOT(ISERROR(SEARCH("Ausente",DO1)))</formula>
    </cfRule>
    <cfRule type="containsText" dxfId="384" priority="526" operator="containsText" text="Zona Peligrosa">
      <formula>NOT(ISERROR(SEARCH("Zona Peligrosa",DO1)))</formula>
    </cfRule>
    <cfRule type="containsText" dxfId="383" priority="527" operator="containsText" text="En camino">
      <formula>NOT(ISERROR(SEARCH("En camino",DO1)))</formula>
    </cfRule>
    <cfRule type="containsText" dxfId="382" priority="528" operator="containsText" text="Pendiente">
      <formula>NOT(ISERROR(SEARCH("Pendiente",DO1)))</formula>
    </cfRule>
    <cfRule type="containsText" dxfId="381" priority="529" operator="containsText" text="Finalizado">
      <formula>NOT(ISERROR(SEARCH("Finalizado",DO1)))</formula>
    </cfRule>
    <cfRule type="containsText" dxfId="380" priority="530" operator="containsText" text="Ejecutando">
      <formula>NOT(ISERROR(SEARCH("Ejecutando",DO1)))</formula>
    </cfRule>
    <cfRule type="containsText" dxfId="379" priority="531" operator="containsText" text="Act_Pend">
      <formula>NOT(ISERROR(SEARCH("Act_Pend",DO1)))</formula>
    </cfRule>
    <cfRule type="containsText" dxfId="378" priority="532" operator="containsText" text="En proceso">
      <formula>NOT(ISERROR(SEARCH("En proceso",DO1)))</formula>
    </cfRule>
    <cfRule type="containsText" dxfId="377" priority="533" operator="containsText" text="Iniciada">
      <formula>NOT(ISERROR(SEARCH("Iniciada",DO1)))</formula>
    </cfRule>
    <cfRule type="containsText" dxfId="376" priority="534" operator="containsText" text="Cancelado">
      <formula>NOT(ISERROR(SEARCH("Cancelado",DO1)))</formula>
    </cfRule>
    <cfRule type="containsText" dxfId="375" priority="535" operator="containsText" text="Cambio de Dir">
      <formula>NOT(ISERROR(SEARCH("Cambio de Dir",DO1)))</formula>
    </cfRule>
    <cfRule type="containsText" dxfId="374" priority="536" operator="containsText" text="Agendada">
      <formula>NOT(ISERROR(SEARCH("Agendada",DO1)))</formula>
    </cfRule>
    <cfRule type="containsText" dxfId="373" priority="537" operator="containsText" text="Reprograma">
      <formula>NOT(ISERROR(SEARCH("Reprograma",DO1)))</formula>
    </cfRule>
    <cfRule type="containsText" dxfId="372" priority="538" operator="containsText" text="Transferir">
      <formula>NOT(ISERROR(SEARCH("Transferir",DO1)))</formula>
    </cfRule>
    <cfRule type="containsText" dxfId="371" priority="539" operator="containsText" text="Reasignar">
      <formula>NOT(ISERROR(SEARCH("Reasignar",DO1)))</formula>
    </cfRule>
    <cfRule type="containsText" dxfId="370" priority="540" operator="containsText" text="Coordinado">
      <formula>NOT(ISERROR(SEARCH("Coordinado",DO1)))</formula>
    </cfRule>
    <cfRule type="containsText" dxfId="369" priority="546" operator="containsText" text="Ausente">
      <formula>NOT(ISERROR(SEARCH("Ausente",DO1)))</formula>
    </cfRule>
    <cfRule type="containsText" dxfId="368" priority="547" operator="containsText" text="Zona Peligrosa">
      <formula>NOT(ISERROR(SEARCH("Zona Peligrosa",DO1)))</formula>
    </cfRule>
    <cfRule type="containsText" dxfId="367" priority="548" operator="containsText" text="En camino">
      <formula>NOT(ISERROR(SEARCH("En camino",DO1)))</formula>
    </cfRule>
    <cfRule type="containsText" dxfId="366" priority="549" operator="containsText" text="Pendiente">
      <formula>NOT(ISERROR(SEARCH("Pendiente",DO1)))</formula>
    </cfRule>
    <cfRule type="containsText" dxfId="365" priority="550" operator="containsText" text="Finalizado">
      <formula>NOT(ISERROR(SEARCH("Finalizado",DO1)))</formula>
    </cfRule>
    <cfRule type="containsText" dxfId="364" priority="551" operator="containsText" text="Ejecutando">
      <formula>NOT(ISERROR(SEARCH("Ejecutando",DO1)))</formula>
    </cfRule>
    <cfRule type="containsText" dxfId="363" priority="552" operator="containsText" text="Act_Pend">
      <formula>NOT(ISERROR(SEARCH("Act_Pend",DO1)))</formula>
    </cfRule>
    <cfRule type="containsText" dxfId="362" priority="553" operator="containsText" text="En proceso">
      <formula>NOT(ISERROR(SEARCH("En proceso",DO1)))</formula>
    </cfRule>
    <cfRule type="containsText" dxfId="361" priority="554" operator="containsText" text="Iniciada">
      <formula>NOT(ISERROR(SEARCH("Iniciada",DO1)))</formula>
    </cfRule>
    <cfRule type="containsText" dxfId="360" priority="555" operator="containsText" text="Cancelado">
      <formula>NOT(ISERROR(SEARCH("Cancelado",DO1)))</formula>
    </cfRule>
    <cfRule type="containsText" dxfId="359" priority="556" operator="containsText" text="Cambio de Dir">
      <formula>NOT(ISERROR(SEARCH("Cambio de Dir",DO1)))</formula>
    </cfRule>
    <cfRule type="containsText" dxfId="358" priority="557" operator="containsText" text="Agendada">
      <formula>NOT(ISERROR(SEARCH("Agendada",DO1)))</formula>
    </cfRule>
    <cfRule type="containsText" dxfId="357" priority="558" operator="containsText" text="Reprograma">
      <formula>NOT(ISERROR(SEARCH("Reprograma",DO1)))</formula>
    </cfRule>
    <cfRule type="containsText" dxfId="356" priority="559" operator="containsText" text="Transferir">
      <formula>NOT(ISERROR(SEARCH("Transferir",DO1)))</formula>
    </cfRule>
    <cfRule type="containsText" dxfId="355" priority="560" operator="containsText" text="Reasignar">
      <formula>NOT(ISERROR(SEARCH("Reasignar",DO1)))</formula>
    </cfRule>
    <cfRule type="containsText" dxfId="354" priority="561" operator="containsText" text="Coordinado">
      <formula>NOT(ISERROR(SEARCH("Coordinado",DO1)))</formula>
    </cfRule>
  </conditionalFormatting>
  <conditionalFormatting sqref="DZ1:DZ1048576">
    <cfRule type="containsText" dxfId="0" priority="1" operator="containsText" text="Reprograma">
      <formula>NOT(ISERROR(SEARCH("Reprograma",DZ1)))</formula>
    </cfRule>
    <cfRule type="containsText" dxfId="1" priority="2" operator="containsText" text="Finalizado">
      <formula>NOT(ISERROR(SEARCH("Finalizado",DZ1)))</formula>
    </cfRule>
    <cfRule type="containsText" dxfId="2" priority="3" operator="containsText" text="En proceso">
      <formula>NOT(ISERROR(SEARCH("En proceso",DZ1)))</formula>
    </cfRule>
    <cfRule type="containsText" dxfId="3" priority="4" operator="containsText" text="En Camino">
      <formula>NOT(ISERROR(SEARCH("En Camino",DZ1)))</formula>
    </cfRule>
    <cfRule type="containsText" dxfId="4" priority="5" operator="containsText" text="Cancelado">
      <formula>NOT(ISERROR(SEARCH("Cancelado",DZ1)))</formula>
    </cfRule>
    <cfRule type="containsText" dxfId="5" priority="6" operator="containsText" text="Ausente">
      <formula>NOT(ISERROR(SEARCH("Ausente",DZ1)))</formula>
    </cfRule>
    <cfRule type="containsText" dxfId="6" priority="7" operator="containsText" text="Reprograma">
      <formula>NOT(ISERROR(SEARCH("Reprograma",DZ1)))</formula>
    </cfRule>
    <cfRule type="containsText" dxfId="7" priority="8" operator="containsText" text="Finalizado">
      <formula>NOT(ISERROR(SEARCH("Finalizado",DZ1)))</formula>
    </cfRule>
    <cfRule type="containsText" dxfId="8" priority="9" operator="containsText" text="En proceso">
      <formula>NOT(ISERROR(SEARCH("En proceso",DZ1)))</formula>
    </cfRule>
    <cfRule type="containsText" dxfId="9" priority="10" operator="containsText" text="En Camino">
      <formula>NOT(ISERROR(SEARCH("En Camino",DZ1)))</formula>
    </cfRule>
    <cfRule type="containsText" dxfId="10" priority="11" operator="containsText" text="Cancelado">
      <formula>NOT(ISERROR(SEARCH("Cancelado",DZ1)))</formula>
    </cfRule>
    <cfRule type="containsText" dxfId="11" priority="12" operator="containsText" text="Ausente">
      <formula>NOT(ISERROR(SEARCH("Ausente",DZ1)))</formula>
    </cfRule>
    <cfRule type="containsText" dxfId="12" priority="13" operator="containsText" text="Reprograma">
      <formula>NOT(ISERROR(SEARCH("Reprograma",DZ1)))</formula>
    </cfRule>
    <cfRule type="containsText" dxfId="13" priority="14" operator="containsText" text="Finalizado">
      <formula>NOT(ISERROR(SEARCH("Finalizado",DZ1)))</formula>
    </cfRule>
    <cfRule type="containsText" dxfId="14" priority="15" operator="containsText" text="En proceso">
      <formula>NOT(ISERROR(SEARCH("En proceso",DZ1)))</formula>
    </cfRule>
    <cfRule type="containsText" dxfId="15" priority="16" operator="containsText" text="En Camino">
      <formula>NOT(ISERROR(SEARCH("En Camino",DZ1)))</formula>
    </cfRule>
    <cfRule type="containsText" dxfId="16" priority="17" operator="containsText" text="Cancelado">
      <formula>NOT(ISERROR(SEARCH("Cancelado",DZ1)))</formula>
    </cfRule>
    <cfRule type="containsText" dxfId="17" priority="18" operator="containsText" text="Ausente">
      <formula>NOT(ISERROR(SEARCH("Ausente",DZ1)))</formula>
    </cfRule>
    <cfRule type="containsText" dxfId="18" priority="19" operator="containsText" text="Reprograma">
      <formula>NOT(ISERROR(SEARCH("Reprograma",DZ1)))</formula>
    </cfRule>
    <cfRule type="containsText" dxfId="19" priority="20" operator="containsText" text="Finalizado">
      <formula>NOT(ISERROR(SEARCH("Finalizado",DZ1)))</formula>
    </cfRule>
    <cfRule type="containsText" dxfId="20" priority="21" operator="containsText" text="En proceso">
      <formula>NOT(ISERROR(SEARCH("En proceso",DZ1)))</formula>
    </cfRule>
    <cfRule type="containsText" dxfId="21" priority="22" operator="containsText" text="En Camino">
      <formula>NOT(ISERROR(SEARCH("En Camino",DZ1)))</formula>
    </cfRule>
    <cfRule type="containsText" dxfId="22" priority="23" operator="containsText" text="Cancelado">
      <formula>NOT(ISERROR(SEARCH("Cancelado",DZ1)))</formula>
    </cfRule>
    <cfRule type="containsText" dxfId="23" priority="24" operator="containsText" text="Ausente">
      <formula>NOT(ISERROR(SEARCH("Ausente",DZ1)))</formula>
    </cfRule>
    <cfRule type="containsText" dxfId="24" priority="25" operator="containsText" text="Reprograma">
      <formula>NOT(ISERROR(SEARCH("Reprograma",DZ1)))</formula>
    </cfRule>
    <cfRule type="containsText" dxfId="25" priority="26" operator="containsText" text="Finalizado">
      <formula>NOT(ISERROR(SEARCH("Finalizado",DZ1)))</formula>
    </cfRule>
    <cfRule type="containsText" dxfId="26" priority="27" operator="containsText" text="En proceso">
      <formula>NOT(ISERROR(SEARCH("En proceso",DZ1)))</formula>
    </cfRule>
    <cfRule type="containsText" dxfId="27" priority="28" operator="containsText" text="En Camino">
      <formula>NOT(ISERROR(SEARCH("En Camino",DZ1)))</formula>
    </cfRule>
    <cfRule type="containsText" dxfId="28" priority="29" operator="containsText" text="Cancelado">
      <formula>NOT(ISERROR(SEARCH("Cancelado",DZ1)))</formula>
    </cfRule>
    <cfRule type="containsText" dxfId="29" priority="30" operator="containsText" text="Ausente">
      <formula>NOT(ISERROR(SEARCH("Ausente",DZ1)))</formula>
    </cfRule>
    <cfRule type="containsText" dxfId="30" priority="31" operator="containsText" text="Reprograma">
      <formula>NOT(ISERROR(SEARCH("Reprograma",DZ1)))</formula>
    </cfRule>
    <cfRule type="containsText" dxfId="31" priority="32" operator="containsText" text="Finalizado">
      <formula>NOT(ISERROR(SEARCH("Finalizado",DZ1)))</formula>
    </cfRule>
    <cfRule type="containsText" dxfId="32" priority="33" operator="containsText" text="En proceso">
      <formula>NOT(ISERROR(SEARCH("En proceso",DZ1)))</formula>
    </cfRule>
    <cfRule type="containsText" dxfId="33" priority="34" operator="containsText" text="En Camino">
      <formula>NOT(ISERROR(SEARCH("En Camino",DZ1)))</formula>
    </cfRule>
    <cfRule type="containsText" dxfId="34" priority="35" operator="containsText" text="Cancelado">
      <formula>NOT(ISERROR(SEARCH("Cancelado",DZ1)))</formula>
    </cfRule>
    <cfRule type="containsText" dxfId="35" priority="36" operator="containsText" text="Ausente">
      <formula>NOT(ISERROR(SEARCH("Ausente",DZ1)))</formula>
    </cfRule>
    <cfRule type="containsText" dxfId="36" priority="37" operator="containsText" text="Reprograma">
      <formula>NOT(ISERROR(SEARCH("Reprograma",DZ1)))</formula>
    </cfRule>
    <cfRule type="containsText" dxfId="37" priority="38" operator="containsText" text="Finalizado">
      <formula>NOT(ISERROR(SEARCH("Finalizado",DZ1)))</formula>
    </cfRule>
    <cfRule type="containsText" dxfId="38" priority="39" operator="containsText" text="En proceso">
      <formula>NOT(ISERROR(SEARCH("En proceso",DZ1)))</formula>
    </cfRule>
    <cfRule type="containsText" dxfId="39" priority="40" operator="containsText" text="En Camino">
      <formula>NOT(ISERROR(SEARCH("En Camino",DZ1)))</formula>
    </cfRule>
    <cfRule type="containsText" dxfId="40" priority="41" operator="containsText" text="Cancelado">
      <formula>NOT(ISERROR(SEARCH("Cancelado",DZ1)))</formula>
    </cfRule>
    <cfRule type="containsText" dxfId="41" priority="42" operator="containsText" text="Ausente">
      <formula>NOT(ISERROR(SEARCH("Ausente",DZ1)))</formula>
    </cfRule>
    <cfRule type="containsText" dxfId="42" priority="43" operator="containsText" text="Reprograma">
      <formula>NOT(ISERROR(SEARCH("Reprograma",DZ1)))</formula>
    </cfRule>
    <cfRule type="containsText" dxfId="43" priority="44" operator="containsText" text="Finalizado">
      <formula>NOT(ISERROR(SEARCH("Finalizado",DZ1)))</formula>
    </cfRule>
    <cfRule type="containsText" dxfId="44" priority="45" operator="containsText" text="En proceso">
      <formula>NOT(ISERROR(SEARCH("En proceso",DZ1)))</formula>
    </cfRule>
    <cfRule type="containsText" dxfId="45" priority="46" operator="containsText" text="En Camino">
      <formula>NOT(ISERROR(SEARCH("En Camino",DZ1)))</formula>
    </cfRule>
    <cfRule type="containsText" dxfId="46" priority="47" operator="containsText" text="Cancelado">
      <formula>NOT(ISERROR(SEARCH("Cancelado",DZ1)))</formula>
    </cfRule>
    <cfRule type="containsText" dxfId="47" priority="48" operator="containsText" text="Ausente">
      <formula>NOT(ISERROR(SEARCH("Ausente",DZ1)))</formula>
    </cfRule>
    <cfRule type="containsText" dxfId="48" priority="49" operator="containsText" text="Reprograma">
      <formula>NOT(ISERROR(SEARCH("Reprograma",DZ1)))</formula>
    </cfRule>
    <cfRule type="containsText" dxfId="49" priority="50" operator="containsText" text="Finalizado">
      <formula>NOT(ISERROR(SEARCH("Finalizado",DZ1)))</formula>
    </cfRule>
    <cfRule type="containsText" dxfId="50" priority="51" operator="containsText" text="En proceso">
      <formula>NOT(ISERROR(SEARCH("En proceso",DZ1)))</formula>
    </cfRule>
    <cfRule type="containsText" dxfId="51" priority="52" operator="containsText" text="En Camino">
      <formula>NOT(ISERROR(SEARCH("En Camino",DZ1)))</formula>
    </cfRule>
    <cfRule type="containsText" dxfId="52" priority="53" operator="containsText" text="Cancelado">
      <formula>NOT(ISERROR(SEARCH("Cancelado",DZ1)))</formula>
    </cfRule>
    <cfRule type="containsText" dxfId="53" priority="54" operator="containsText" text="Ausente">
      <formula>NOT(ISERROR(SEARCH("Ausente",DZ1)))</formula>
    </cfRule>
    <cfRule type="containsText" dxfId="54" priority="55" operator="containsText" text="Reprograma">
      <formula>NOT(ISERROR(SEARCH("Reprograma",DZ1)))</formula>
    </cfRule>
    <cfRule type="containsText" dxfId="55" priority="56" operator="containsText" text="Finalizado">
      <formula>NOT(ISERROR(SEARCH("Finalizado",DZ1)))</formula>
    </cfRule>
    <cfRule type="containsText" dxfId="56" priority="57" operator="containsText" text="En proceso">
      <formula>NOT(ISERROR(SEARCH("En proceso",DZ1)))</formula>
    </cfRule>
    <cfRule type="containsText" dxfId="57" priority="58" operator="containsText" text="En Camino">
      <formula>NOT(ISERROR(SEARCH("En Camino",DZ1)))</formula>
    </cfRule>
    <cfRule type="containsText" dxfId="58" priority="59" operator="containsText" text="Cancelado">
      <formula>NOT(ISERROR(SEARCH("Cancelado",DZ1)))</formula>
    </cfRule>
    <cfRule type="containsText" dxfId="59" priority="60" operator="containsText" text="Ausente">
      <formula>NOT(ISERROR(SEARCH("Ausente",DZ1)))</formula>
    </cfRule>
    <cfRule type="containsText" dxfId="60" priority="61" operator="containsText" text="Reprograma">
      <formula>NOT(ISERROR(SEARCH("Reprograma",DZ1)))</formula>
    </cfRule>
    <cfRule type="containsText" dxfId="61" priority="62" operator="containsText" text="Finalizado">
      <formula>NOT(ISERROR(SEARCH("Finalizado",DZ1)))</formula>
    </cfRule>
    <cfRule type="containsText" dxfId="62" priority="63" operator="containsText" text="En proceso">
      <formula>NOT(ISERROR(SEARCH("En proceso",DZ1)))</formula>
    </cfRule>
    <cfRule type="containsText" dxfId="63" priority="64" operator="containsText" text="En Camino">
      <formula>NOT(ISERROR(SEARCH("En Camino",DZ1)))</formula>
    </cfRule>
    <cfRule type="containsText" dxfId="64" priority="65" operator="containsText" text="Cancelado">
      <formula>NOT(ISERROR(SEARCH("Cancelado",DZ1)))</formula>
    </cfRule>
    <cfRule type="containsText" dxfId="65" priority="66" operator="containsText" text="Ausente">
      <formula>NOT(ISERROR(SEARCH("Ausente",DZ1)))</formula>
    </cfRule>
    <cfRule type="containsText" dxfId="353" priority="67" operator="containsText" text="Reprograma">
      <formula>NOT(ISERROR(SEARCH("Reprograma",DZ1)))</formula>
    </cfRule>
    <cfRule type="containsText" dxfId="352" priority="68" operator="containsText" text="Finalizado">
      <formula>NOT(ISERROR(SEARCH("Finalizado",DZ1)))</formula>
    </cfRule>
    <cfRule type="containsText" dxfId="351" priority="69" operator="containsText" text="En proceso">
      <formula>NOT(ISERROR(SEARCH("En proceso",DZ1)))</formula>
    </cfRule>
    <cfRule type="containsText" dxfId="350" priority="70" operator="containsText" text="En Camino">
      <formula>NOT(ISERROR(SEARCH("En Camino",DZ1)))</formula>
    </cfRule>
    <cfRule type="containsText" dxfId="349" priority="71" operator="containsText" text="Cancelado">
      <formula>NOT(ISERROR(SEARCH("Cancelado",DZ1)))</formula>
    </cfRule>
    <cfRule type="containsText" dxfId="348" priority="72" operator="containsText" text="Ausente">
      <formula>NOT(ISERROR(SEARCH("Ausente",DZ1)))</formula>
    </cfRule>
    <cfRule type="containsText" dxfId="347" priority="73" operator="containsText" text="Reprograma">
      <formula>NOT(ISERROR(SEARCH("Reprograma",DZ1)))</formula>
    </cfRule>
    <cfRule type="containsText" dxfId="346" priority="74" operator="containsText" text="Finalizado">
      <formula>NOT(ISERROR(SEARCH("Finalizado",DZ1)))</formula>
    </cfRule>
    <cfRule type="containsText" dxfId="345" priority="75" operator="containsText" text="En proceso">
      <formula>NOT(ISERROR(SEARCH("En proceso",DZ1)))</formula>
    </cfRule>
    <cfRule type="containsText" dxfId="344" priority="76" operator="containsText" text="En Camino">
      <formula>NOT(ISERROR(SEARCH("En Camino",DZ1)))</formula>
    </cfRule>
    <cfRule type="containsText" dxfId="343" priority="77" operator="containsText" text="Cancelado">
      <formula>NOT(ISERROR(SEARCH("Cancelado",DZ1)))</formula>
    </cfRule>
    <cfRule type="containsText" dxfId="342" priority="78" operator="containsText" text="Ausente">
      <formula>NOT(ISERROR(SEARCH("Ausente",DZ1)))</formula>
    </cfRule>
    <cfRule type="containsText" dxfId="341" priority="79" operator="containsText" text="Reprograma">
      <formula>NOT(ISERROR(SEARCH("Reprograma",DZ1)))</formula>
    </cfRule>
    <cfRule type="containsText" dxfId="340" priority="80" operator="containsText" text="Finalizado">
      <formula>NOT(ISERROR(SEARCH("Finalizado",DZ1)))</formula>
    </cfRule>
    <cfRule type="containsText" dxfId="339" priority="81" operator="containsText" text="En proceso">
      <formula>NOT(ISERROR(SEARCH("En proceso",DZ1)))</formula>
    </cfRule>
    <cfRule type="containsText" dxfId="338" priority="82" operator="containsText" text="En Camino">
      <formula>NOT(ISERROR(SEARCH("En Camino",DZ1)))</formula>
    </cfRule>
    <cfRule type="containsText" dxfId="337" priority="83" operator="containsText" text="Cancelado">
      <formula>NOT(ISERROR(SEARCH("Cancelado",DZ1)))</formula>
    </cfRule>
    <cfRule type="containsText" dxfId="336" priority="84" operator="containsText" text="Ausente">
      <formula>NOT(ISERROR(SEARCH("Ausente",DZ1)))</formula>
    </cfRule>
    <cfRule type="containsText" dxfId="335" priority="85" operator="containsText" text="Reprograma">
      <formula>NOT(ISERROR(SEARCH("Reprograma",DZ1)))</formula>
    </cfRule>
    <cfRule type="containsText" dxfId="334" priority="86" operator="containsText" text="Finalizado">
      <formula>NOT(ISERROR(SEARCH("Finalizado",DZ1)))</formula>
    </cfRule>
    <cfRule type="containsText" dxfId="333" priority="87" operator="containsText" text="En proceso">
      <formula>NOT(ISERROR(SEARCH("En proceso",DZ1)))</formula>
    </cfRule>
    <cfRule type="containsText" dxfId="332" priority="88" operator="containsText" text="En Camino">
      <formula>NOT(ISERROR(SEARCH("En Camino",DZ1)))</formula>
    </cfRule>
    <cfRule type="containsText" dxfId="331" priority="89" operator="containsText" text="Cancelado">
      <formula>NOT(ISERROR(SEARCH("Cancelado",DZ1)))</formula>
    </cfRule>
    <cfRule type="containsText" dxfId="330" priority="90" operator="containsText" text="Ausente">
      <formula>NOT(ISERROR(SEARCH("Ausente",DZ1)))</formula>
    </cfRule>
    <cfRule type="containsText" dxfId="329" priority="91" operator="containsText" text="Reprograma">
      <formula>NOT(ISERROR(SEARCH("Reprograma",DZ1)))</formula>
    </cfRule>
    <cfRule type="containsText" dxfId="328" priority="92" operator="containsText" text="Finalizado">
      <formula>NOT(ISERROR(SEARCH("Finalizado",DZ1)))</formula>
    </cfRule>
    <cfRule type="containsText" dxfId="327" priority="93" operator="containsText" text="En proceso">
      <formula>NOT(ISERROR(SEARCH("En proceso",DZ1)))</formula>
    </cfRule>
    <cfRule type="containsText" dxfId="326" priority="94" operator="containsText" text="En Camino">
      <formula>NOT(ISERROR(SEARCH("En Camino",DZ1)))</formula>
    </cfRule>
    <cfRule type="containsText" dxfId="325" priority="95" operator="containsText" text="Cancelado">
      <formula>NOT(ISERROR(SEARCH("Cancelado",DZ1)))</formula>
    </cfRule>
    <cfRule type="containsText" dxfId="324" priority="96" operator="containsText" text="Ausente">
      <formula>NOT(ISERROR(SEARCH("Ausente",DZ1)))</formula>
    </cfRule>
    <cfRule type="containsText" dxfId="323" priority="97" operator="containsText" text="Reprograma">
      <formula>NOT(ISERROR(SEARCH("Reprograma",DZ1)))</formula>
    </cfRule>
    <cfRule type="containsText" dxfId="322" priority="98" operator="containsText" text="Finalizado">
      <formula>NOT(ISERROR(SEARCH("Finalizado",DZ1)))</formula>
    </cfRule>
    <cfRule type="containsText" dxfId="321" priority="99" operator="containsText" text="En proceso">
      <formula>NOT(ISERROR(SEARCH("En proceso",DZ1)))</formula>
    </cfRule>
    <cfRule type="containsText" dxfId="320" priority="100" operator="containsText" text="En Camino">
      <formula>NOT(ISERROR(SEARCH("En Camino",DZ1)))</formula>
    </cfRule>
    <cfRule type="containsText" dxfId="319" priority="101" operator="containsText" text="Cancelado">
      <formula>NOT(ISERROR(SEARCH("Cancelado",DZ1)))</formula>
    </cfRule>
    <cfRule type="containsText" dxfId="318" priority="102" operator="containsText" text="Ausente">
      <formula>NOT(ISERROR(SEARCH("Ausente",DZ1)))</formula>
    </cfRule>
    <cfRule type="containsText" dxfId="317" priority="103" operator="containsText" text="Reprograma">
      <formula>NOT(ISERROR(SEARCH("Reprograma",DZ1)))</formula>
    </cfRule>
    <cfRule type="containsText" dxfId="316" priority="104" operator="containsText" text="Finalizado">
      <formula>NOT(ISERROR(SEARCH("Finalizado",DZ1)))</formula>
    </cfRule>
    <cfRule type="containsText" dxfId="315" priority="105" operator="containsText" text="En proceso">
      <formula>NOT(ISERROR(SEARCH("En proceso",DZ1)))</formula>
    </cfRule>
    <cfRule type="containsText" dxfId="314" priority="106" operator="containsText" text="En Camino">
      <formula>NOT(ISERROR(SEARCH("En Camino",DZ1)))</formula>
    </cfRule>
    <cfRule type="containsText" dxfId="313" priority="107" operator="containsText" text="Cancelado">
      <formula>NOT(ISERROR(SEARCH("Cancelado",DZ1)))</formula>
    </cfRule>
    <cfRule type="containsText" dxfId="312" priority="108" operator="containsText" text="Ausente">
      <formula>NOT(ISERROR(SEARCH("Ausente",DZ1)))</formula>
    </cfRule>
    <cfRule type="containsText" dxfId="311" priority="109" operator="containsText" text="Reprograma">
      <formula>NOT(ISERROR(SEARCH("Reprograma",DZ1)))</formula>
    </cfRule>
    <cfRule type="containsText" dxfId="310" priority="110" operator="containsText" text="Finalizado">
      <formula>NOT(ISERROR(SEARCH("Finalizado",DZ1)))</formula>
    </cfRule>
    <cfRule type="containsText" dxfId="309" priority="111" operator="containsText" text="En proceso">
      <formula>NOT(ISERROR(SEARCH("En proceso",DZ1)))</formula>
    </cfRule>
    <cfRule type="containsText" dxfId="308" priority="112" operator="containsText" text="En Camino">
      <formula>NOT(ISERROR(SEARCH("En Camino",DZ1)))</formula>
    </cfRule>
    <cfRule type="containsText" dxfId="307" priority="113" operator="containsText" text="Cancelado">
      <formula>NOT(ISERROR(SEARCH("Cancelado",DZ1)))</formula>
    </cfRule>
    <cfRule type="containsText" dxfId="306" priority="114" operator="containsText" text="Ausente">
      <formula>NOT(ISERROR(SEARCH("Ausente",DZ1)))</formula>
    </cfRule>
    <cfRule type="containsText" dxfId="305" priority="115" operator="containsText" text="Reprograma">
      <formula>NOT(ISERROR(SEARCH("Reprograma",DZ1)))</formula>
    </cfRule>
    <cfRule type="containsText" dxfId="304" priority="116" operator="containsText" text="Finalizado">
      <formula>NOT(ISERROR(SEARCH("Finalizado",DZ1)))</formula>
    </cfRule>
    <cfRule type="containsText" dxfId="303" priority="117" operator="containsText" text="En proceso">
      <formula>NOT(ISERROR(SEARCH("En proceso",DZ1)))</formula>
    </cfRule>
    <cfRule type="containsText" dxfId="302" priority="118" operator="containsText" text="En Camino">
      <formula>NOT(ISERROR(SEARCH("En Camino",DZ1)))</formula>
    </cfRule>
    <cfRule type="containsText" dxfId="301" priority="119" operator="containsText" text="Cancelado">
      <formula>NOT(ISERROR(SEARCH("Cancelado",DZ1)))</formula>
    </cfRule>
    <cfRule type="containsText" dxfId="300" priority="120" operator="containsText" text="Ausente">
      <formula>NOT(ISERROR(SEARCH("Ausente",DZ1)))</formula>
    </cfRule>
    <cfRule type="containsText" dxfId="299" priority="144" operator="containsText" text="Reprograma">
      <formula>NOT(ISERROR(SEARCH("Reprograma",DZ1)))</formula>
    </cfRule>
    <cfRule type="containsText" dxfId="298" priority="145" operator="containsText" text="Finalizado">
      <formula>NOT(ISERROR(SEARCH("Finalizado",DZ1)))</formula>
    </cfRule>
    <cfRule type="containsText" dxfId="297" priority="146" operator="containsText" text="En proceso">
      <formula>NOT(ISERROR(SEARCH("En proceso",DZ1)))</formula>
    </cfRule>
    <cfRule type="containsText" dxfId="296" priority="147" operator="containsText" text="En Camino">
      <formula>NOT(ISERROR(SEARCH("En Camino",DZ1)))</formula>
    </cfRule>
    <cfRule type="containsText" dxfId="295" priority="148" operator="containsText" text="Cancelado">
      <formula>NOT(ISERROR(SEARCH("Cancelado",DZ1)))</formula>
    </cfRule>
    <cfRule type="containsText" dxfId="294" priority="149" operator="containsText" text="Ausente">
      <formula>NOT(ISERROR(SEARCH("Ausente",DZ1)))</formula>
    </cfRule>
    <cfRule type="containsText" dxfId="293" priority="150" operator="containsText" text="Reprograma">
      <formula>NOT(ISERROR(SEARCH("Reprograma",DZ1)))</formula>
    </cfRule>
    <cfRule type="containsText" dxfId="292" priority="151" operator="containsText" text="Finalizado">
      <formula>NOT(ISERROR(SEARCH("Finalizado",DZ1)))</formula>
    </cfRule>
    <cfRule type="containsText" dxfId="291" priority="152" operator="containsText" text="En proceso">
      <formula>NOT(ISERROR(SEARCH("En proceso",DZ1)))</formula>
    </cfRule>
    <cfRule type="containsText" dxfId="290" priority="153" operator="containsText" text="En Camino">
      <formula>NOT(ISERROR(SEARCH("En Camino",DZ1)))</formula>
    </cfRule>
    <cfRule type="containsText" dxfId="289" priority="154" operator="containsText" text="Cancelado">
      <formula>NOT(ISERROR(SEARCH("Cancelado",DZ1)))</formula>
    </cfRule>
    <cfRule type="containsText" dxfId="288" priority="155" operator="containsText" text="Ausente">
      <formula>NOT(ISERROR(SEARCH("Ausente",DZ1)))</formula>
    </cfRule>
    <cfRule type="containsText" dxfId="287" priority="156" operator="containsText" text="Reprograma">
      <formula>NOT(ISERROR(SEARCH("Reprograma",DZ1)))</formula>
    </cfRule>
    <cfRule type="containsText" dxfId="286" priority="157" operator="containsText" text="Finalizado">
      <formula>NOT(ISERROR(SEARCH("Finalizado",DZ1)))</formula>
    </cfRule>
    <cfRule type="containsText" dxfId="285" priority="158" operator="containsText" text="En proceso">
      <formula>NOT(ISERROR(SEARCH("En proceso",DZ1)))</formula>
    </cfRule>
    <cfRule type="containsText" dxfId="284" priority="159" operator="containsText" text="En Camino">
      <formula>NOT(ISERROR(SEARCH("En Camino",DZ1)))</formula>
    </cfRule>
    <cfRule type="containsText" dxfId="283" priority="160" operator="containsText" text="Cancelado">
      <formula>NOT(ISERROR(SEARCH("Cancelado",DZ1)))</formula>
    </cfRule>
    <cfRule type="containsText" dxfId="282" priority="161" operator="containsText" text="Ausente">
      <formula>NOT(ISERROR(SEARCH("Ausente",DZ1)))</formula>
    </cfRule>
    <cfRule type="containsText" dxfId="281" priority="162" operator="containsText" text="Reprograma">
      <formula>NOT(ISERROR(SEARCH("Reprograma",DZ1)))</formula>
    </cfRule>
    <cfRule type="containsText" dxfId="280" priority="163" operator="containsText" text="Finalizado">
      <formula>NOT(ISERROR(SEARCH("Finalizado",DZ1)))</formula>
    </cfRule>
    <cfRule type="containsText" dxfId="279" priority="164" operator="containsText" text="En proceso">
      <formula>NOT(ISERROR(SEARCH("En proceso",DZ1)))</formula>
    </cfRule>
    <cfRule type="containsText" dxfId="278" priority="165" operator="containsText" text="En Camino">
      <formula>NOT(ISERROR(SEARCH("En Camino",DZ1)))</formula>
    </cfRule>
    <cfRule type="containsText" dxfId="277" priority="166" operator="containsText" text="Cancelado">
      <formula>NOT(ISERROR(SEARCH("Cancelado",DZ1)))</formula>
    </cfRule>
    <cfRule type="containsText" dxfId="276" priority="167" operator="containsText" text="Ausente">
      <formula>NOT(ISERROR(SEARCH("Ausente",DZ1)))</formula>
    </cfRule>
    <cfRule type="containsText" dxfId="275" priority="168" operator="containsText" text="Reprograma">
      <formula>NOT(ISERROR(SEARCH("Reprograma",DZ1)))</formula>
    </cfRule>
    <cfRule type="containsText" dxfId="274" priority="169" operator="containsText" text="Finalizado">
      <formula>NOT(ISERROR(SEARCH("Finalizado",DZ1)))</formula>
    </cfRule>
    <cfRule type="containsText" dxfId="273" priority="170" operator="containsText" text="En proceso">
      <formula>NOT(ISERROR(SEARCH("En proceso",DZ1)))</formula>
    </cfRule>
    <cfRule type="containsText" dxfId="272" priority="171" operator="containsText" text="En Camino">
      <formula>NOT(ISERROR(SEARCH("En Camino",DZ1)))</formula>
    </cfRule>
    <cfRule type="containsText" dxfId="271" priority="172" operator="containsText" text="Cancelado">
      <formula>NOT(ISERROR(SEARCH("Cancelado",DZ1)))</formula>
    </cfRule>
    <cfRule type="containsText" dxfId="270" priority="173" operator="containsText" text="Ausente">
      <formula>NOT(ISERROR(SEARCH("Ausente",DZ1)))</formula>
    </cfRule>
    <cfRule type="containsText" dxfId="269" priority="174" operator="containsText" text="Reprograma">
      <formula>NOT(ISERROR(SEARCH("Reprograma",DZ1)))</formula>
    </cfRule>
    <cfRule type="containsText" dxfId="268" priority="175" operator="containsText" text="Finalizado">
      <formula>NOT(ISERROR(SEARCH("Finalizado",DZ1)))</formula>
    </cfRule>
    <cfRule type="containsText" dxfId="267" priority="176" operator="containsText" text="En proceso">
      <formula>NOT(ISERROR(SEARCH("En proceso",DZ1)))</formula>
    </cfRule>
    <cfRule type="containsText" dxfId="266" priority="177" operator="containsText" text="En Camino">
      <formula>NOT(ISERROR(SEARCH("En Camino",DZ1)))</formula>
    </cfRule>
    <cfRule type="containsText" dxfId="265" priority="178" operator="containsText" text="Cancelado">
      <formula>NOT(ISERROR(SEARCH("Cancelado",DZ1)))</formula>
    </cfRule>
    <cfRule type="containsText" dxfId="264" priority="179" operator="containsText" text="Ausente">
      <formula>NOT(ISERROR(SEARCH("Ausente",DZ1)))</formula>
    </cfRule>
    <cfRule type="containsText" dxfId="263" priority="180" operator="containsText" text="Reprograma">
      <formula>NOT(ISERROR(SEARCH("Reprograma",DZ1)))</formula>
    </cfRule>
    <cfRule type="containsText" dxfId="262" priority="181" operator="containsText" text="Finalizado">
      <formula>NOT(ISERROR(SEARCH("Finalizado",DZ1)))</formula>
    </cfRule>
    <cfRule type="containsText" dxfId="261" priority="182" operator="containsText" text="En proceso">
      <formula>NOT(ISERROR(SEARCH("En proceso",DZ1)))</formula>
    </cfRule>
    <cfRule type="containsText" dxfId="260" priority="183" operator="containsText" text="En Camino">
      <formula>NOT(ISERROR(SEARCH("En Camino",DZ1)))</formula>
    </cfRule>
    <cfRule type="containsText" dxfId="259" priority="184" operator="containsText" text="Cancelado">
      <formula>NOT(ISERROR(SEARCH("Cancelado",DZ1)))</formula>
    </cfRule>
    <cfRule type="containsText" dxfId="258" priority="185" operator="containsText" text="Ausente">
      <formula>NOT(ISERROR(SEARCH("Ausente",DZ1)))</formula>
    </cfRule>
    <cfRule type="containsText" dxfId="257" priority="186" operator="containsText" text="Reprograma">
      <formula>NOT(ISERROR(SEARCH("Reprograma",DZ1)))</formula>
    </cfRule>
    <cfRule type="containsText" dxfId="256" priority="187" operator="containsText" text="Finalizado">
      <formula>NOT(ISERROR(SEARCH("Finalizado",DZ1)))</formula>
    </cfRule>
    <cfRule type="containsText" dxfId="255" priority="188" operator="containsText" text="En proceso">
      <formula>NOT(ISERROR(SEARCH("En proceso",DZ1)))</formula>
    </cfRule>
    <cfRule type="containsText" dxfId="254" priority="189" operator="containsText" text="En Camino">
      <formula>NOT(ISERROR(SEARCH("En Camino",DZ1)))</formula>
    </cfRule>
    <cfRule type="containsText" dxfId="253" priority="190" operator="containsText" text="Cancelado">
      <formula>NOT(ISERROR(SEARCH("Cancelado",DZ1)))</formula>
    </cfRule>
    <cfRule type="containsText" dxfId="252" priority="191" operator="containsText" text="Ausente">
      <formula>NOT(ISERROR(SEARCH("Ausente",DZ1)))</formula>
    </cfRule>
    <cfRule type="containsText" dxfId="251" priority="192" operator="containsText" text="Reprograma">
      <formula>NOT(ISERROR(SEARCH("Reprograma",DZ1)))</formula>
    </cfRule>
    <cfRule type="containsText" dxfId="250" priority="193" operator="containsText" text="Finalizado">
      <formula>NOT(ISERROR(SEARCH("Finalizado",DZ1)))</formula>
    </cfRule>
    <cfRule type="containsText" dxfId="249" priority="194" operator="containsText" text="En proceso">
      <formula>NOT(ISERROR(SEARCH("En proceso",DZ1)))</formula>
    </cfRule>
    <cfRule type="containsText" dxfId="248" priority="195" operator="containsText" text="En Camino">
      <formula>NOT(ISERROR(SEARCH("En Camino",DZ1)))</formula>
    </cfRule>
    <cfRule type="containsText" dxfId="247" priority="196" operator="containsText" text="Cancelado">
      <formula>NOT(ISERROR(SEARCH("Cancelado",DZ1)))</formula>
    </cfRule>
    <cfRule type="containsText" dxfId="246" priority="197" operator="containsText" text="Ausente">
      <formula>NOT(ISERROR(SEARCH("Ausente",DZ1)))</formula>
    </cfRule>
    <cfRule type="containsText" dxfId="245" priority="198" operator="containsText" text="Reprograma">
      <formula>NOT(ISERROR(SEARCH("Reprograma",DZ1)))</formula>
    </cfRule>
    <cfRule type="containsText" dxfId="244" priority="199" operator="containsText" text="Finalizado">
      <formula>NOT(ISERROR(SEARCH("Finalizado",DZ1)))</formula>
    </cfRule>
    <cfRule type="containsText" dxfId="243" priority="200" operator="containsText" text="En proceso">
      <formula>NOT(ISERROR(SEARCH("En proceso",DZ1)))</formula>
    </cfRule>
    <cfRule type="containsText" dxfId="242" priority="201" operator="containsText" text="En Camino">
      <formula>NOT(ISERROR(SEARCH("En Camino",DZ1)))</formula>
    </cfRule>
    <cfRule type="containsText" dxfId="241" priority="202" operator="containsText" text="Cancelado">
      <formula>NOT(ISERROR(SEARCH("Cancelado",DZ1)))</formula>
    </cfRule>
    <cfRule type="containsText" dxfId="240" priority="203" operator="containsText" text="Ausente">
      <formula>NOT(ISERROR(SEARCH("Ausente",DZ1)))</formula>
    </cfRule>
    <cfRule type="containsText" dxfId="239" priority="204" operator="containsText" text="Reprograma">
      <formula>NOT(ISERROR(SEARCH("Reprograma",DZ1)))</formula>
    </cfRule>
    <cfRule type="containsText" dxfId="238" priority="205" operator="containsText" text="Finalizado">
      <formula>NOT(ISERROR(SEARCH("Finalizado",DZ1)))</formula>
    </cfRule>
    <cfRule type="containsText" dxfId="237" priority="206" operator="containsText" text="En proceso">
      <formula>NOT(ISERROR(SEARCH("En proceso",DZ1)))</formula>
    </cfRule>
    <cfRule type="containsText" dxfId="236" priority="207" operator="containsText" text="En Camino">
      <formula>NOT(ISERROR(SEARCH("En Camino",DZ1)))</formula>
    </cfRule>
    <cfRule type="containsText" dxfId="235" priority="208" operator="containsText" text="Cancelado">
      <formula>NOT(ISERROR(SEARCH("Cancelado",DZ1)))</formula>
    </cfRule>
    <cfRule type="containsText" dxfId="234" priority="209" operator="containsText" text="Ausente">
      <formula>NOT(ISERROR(SEARCH("Ausente",DZ1)))</formula>
    </cfRule>
    <cfRule type="containsText" dxfId="233" priority="210" operator="containsText" text="Reprograma">
      <formula>NOT(ISERROR(SEARCH("Reprograma",DZ1)))</formula>
    </cfRule>
    <cfRule type="containsText" dxfId="232" priority="211" operator="containsText" text="Finalizado">
      <formula>NOT(ISERROR(SEARCH("Finalizado",DZ1)))</formula>
    </cfRule>
    <cfRule type="containsText" dxfId="231" priority="212" operator="containsText" text="En proceso">
      <formula>NOT(ISERROR(SEARCH("En proceso",DZ1)))</formula>
    </cfRule>
    <cfRule type="containsText" dxfId="230" priority="213" operator="containsText" text="En Camino">
      <formula>NOT(ISERROR(SEARCH("En Camino",DZ1)))</formula>
    </cfRule>
    <cfRule type="containsText" dxfId="229" priority="214" operator="containsText" text="Cancelado">
      <formula>NOT(ISERROR(SEARCH("Cancelado",DZ1)))</formula>
    </cfRule>
    <cfRule type="containsText" dxfId="228" priority="215" operator="containsText" text="Ausente">
      <formula>NOT(ISERROR(SEARCH("Ausente",DZ1)))</formula>
    </cfRule>
    <cfRule type="containsText" dxfId="227" priority="216" operator="containsText" text="Reprograma">
      <formula>NOT(ISERROR(SEARCH("Reprograma",DZ1)))</formula>
    </cfRule>
    <cfRule type="containsText" dxfId="226" priority="217" operator="containsText" text="Finalizado">
      <formula>NOT(ISERROR(SEARCH("Finalizado",DZ1)))</formula>
    </cfRule>
    <cfRule type="containsText" dxfId="225" priority="218" operator="containsText" text="En proceso">
      <formula>NOT(ISERROR(SEARCH("En proceso",DZ1)))</formula>
    </cfRule>
    <cfRule type="containsText" dxfId="224" priority="219" operator="containsText" text="En Camino">
      <formula>NOT(ISERROR(SEARCH("En Camino",DZ1)))</formula>
    </cfRule>
    <cfRule type="containsText" dxfId="223" priority="220" operator="containsText" text="Cancelado">
      <formula>NOT(ISERROR(SEARCH("Cancelado",DZ1)))</formula>
    </cfRule>
    <cfRule type="containsText" dxfId="222" priority="221" operator="containsText" text="Ausente">
      <formula>NOT(ISERROR(SEARCH("Ausente",DZ1)))</formula>
    </cfRule>
    <cfRule type="containsText" dxfId="221" priority="222" operator="containsText" text="Reprograma">
      <formula>NOT(ISERROR(SEARCH("Reprograma",DZ1)))</formula>
    </cfRule>
    <cfRule type="containsText" dxfId="220" priority="223" operator="containsText" text="Finalizado">
      <formula>NOT(ISERROR(SEARCH("Finalizado",DZ1)))</formula>
    </cfRule>
    <cfRule type="containsText" dxfId="219" priority="224" operator="containsText" text="En proceso">
      <formula>NOT(ISERROR(SEARCH("En proceso",DZ1)))</formula>
    </cfRule>
    <cfRule type="containsText" dxfId="218" priority="225" operator="containsText" text="En Camino">
      <formula>NOT(ISERROR(SEARCH("En Camino",DZ1)))</formula>
    </cfRule>
    <cfRule type="containsText" dxfId="217" priority="226" operator="containsText" text="Cancelado">
      <formula>NOT(ISERROR(SEARCH("Cancelado",DZ1)))</formula>
    </cfRule>
    <cfRule type="containsText" dxfId="216" priority="227" operator="containsText" text="Ausente">
      <formula>NOT(ISERROR(SEARCH("Ausente",DZ1)))</formula>
    </cfRule>
    <cfRule type="containsText" dxfId="215" priority="228" operator="containsText" text="Reprograma">
      <formula>NOT(ISERROR(SEARCH("Reprograma",DZ1)))</formula>
    </cfRule>
    <cfRule type="containsText" dxfId="214" priority="229" operator="containsText" text="Finalizado">
      <formula>NOT(ISERROR(SEARCH("Finalizado",DZ1)))</formula>
    </cfRule>
    <cfRule type="containsText" dxfId="213" priority="230" operator="containsText" text="En proceso">
      <formula>NOT(ISERROR(SEARCH("En proceso",DZ1)))</formula>
    </cfRule>
    <cfRule type="containsText" dxfId="212" priority="231" operator="containsText" text="En Camino">
      <formula>NOT(ISERROR(SEARCH("En Camino",DZ1)))</formula>
    </cfRule>
    <cfRule type="containsText" dxfId="211" priority="232" operator="containsText" text="Cancelado">
      <formula>NOT(ISERROR(SEARCH("Cancelado",DZ1)))</formula>
    </cfRule>
    <cfRule type="containsText" dxfId="210" priority="233" operator="containsText" text="Ausente">
      <formula>NOT(ISERROR(SEARCH("Ausente",DZ1)))</formula>
    </cfRule>
    <cfRule type="containsText" dxfId="209" priority="234" operator="containsText" text="Reprograma">
      <formula>NOT(ISERROR(SEARCH("Reprograma",DZ1)))</formula>
    </cfRule>
    <cfRule type="containsText" dxfId="208" priority="235" operator="containsText" text="Finalizado">
      <formula>NOT(ISERROR(SEARCH("Finalizado",DZ1)))</formula>
    </cfRule>
    <cfRule type="containsText" dxfId="207" priority="236" operator="containsText" text="En proceso">
      <formula>NOT(ISERROR(SEARCH("En proceso",DZ1)))</formula>
    </cfRule>
    <cfRule type="containsText" dxfId="206" priority="237" operator="containsText" text="En Camino">
      <formula>NOT(ISERROR(SEARCH("En Camino",DZ1)))</formula>
    </cfRule>
    <cfRule type="containsText" dxfId="205" priority="238" operator="containsText" text="Cancelado">
      <formula>NOT(ISERROR(SEARCH("Cancelado",DZ1)))</formula>
    </cfRule>
    <cfRule type="containsText" dxfId="204" priority="239" operator="containsText" text="Ausente">
      <formula>NOT(ISERROR(SEARCH("Ausente",DZ1)))</formula>
    </cfRule>
    <cfRule type="containsText" dxfId="203" priority="240" operator="containsText" text="Reprograma">
      <formula>NOT(ISERROR(SEARCH("Reprograma",DZ1)))</formula>
    </cfRule>
    <cfRule type="containsText" dxfId="202" priority="241" operator="containsText" text="Finalizado">
      <formula>NOT(ISERROR(SEARCH("Finalizado",DZ1)))</formula>
    </cfRule>
    <cfRule type="containsText" dxfId="201" priority="242" operator="containsText" text="En proceso">
      <formula>NOT(ISERROR(SEARCH("En proceso",DZ1)))</formula>
    </cfRule>
    <cfRule type="containsText" dxfId="200" priority="243" operator="containsText" text="En Camino">
      <formula>NOT(ISERROR(SEARCH("En Camino",DZ1)))</formula>
    </cfRule>
    <cfRule type="containsText" dxfId="199" priority="244" operator="containsText" text="Cancelado">
      <formula>NOT(ISERROR(SEARCH("Cancelado",DZ1)))</formula>
    </cfRule>
    <cfRule type="containsText" dxfId="198" priority="245" operator="containsText" text="Ausente">
      <formula>NOT(ISERROR(SEARCH("Ausente",DZ1)))</formula>
    </cfRule>
    <cfRule type="containsText" dxfId="197" priority="246" operator="containsText" text="Reprograma">
      <formula>NOT(ISERROR(SEARCH("Reprograma",DZ1)))</formula>
    </cfRule>
    <cfRule type="containsText" dxfId="196" priority="247" operator="containsText" text="Finalizado">
      <formula>NOT(ISERROR(SEARCH("Finalizado",DZ1)))</formula>
    </cfRule>
    <cfRule type="containsText" dxfId="195" priority="248" operator="containsText" text="En proceso">
      <formula>NOT(ISERROR(SEARCH("En proceso",DZ1)))</formula>
    </cfRule>
    <cfRule type="containsText" dxfId="194" priority="249" operator="containsText" text="En Camino">
      <formula>NOT(ISERROR(SEARCH("En Camino",DZ1)))</formula>
    </cfRule>
    <cfRule type="containsText" dxfId="193" priority="250" operator="containsText" text="Cancelado">
      <formula>NOT(ISERROR(SEARCH("Cancelado",DZ1)))</formula>
    </cfRule>
    <cfRule type="containsText" dxfId="192" priority="251" operator="containsText" text="Ausente">
      <formula>NOT(ISERROR(SEARCH("Ausente",DZ1)))</formula>
    </cfRule>
    <cfRule type="containsText" dxfId="191" priority="252" operator="containsText" text="Reprograma">
      <formula>NOT(ISERROR(SEARCH("Reprograma",DZ1)))</formula>
    </cfRule>
    <cfRule type="containsText" dxfId="190" priority="253" operator="containsText" text="Finalizado">
      <formula>NOT(ISERROR(SEARCH("Finalizado",DZ1)))</formula>
    </cfRule>
    <cfRule type="containsText" dxfId="189" priority="254" operator="containsText" text="En proceso">
      <formula>NOT(ISERROR(SEARCH("En proceso",DZ1)))</formula>
    </cfRule>
    <cfRule type="containsText" dxfId="188" priority="255" operator="containsText" text="En Camino">
      <formula>NOT(ISERROR(SEARCH("En Camino",DZ1)))</formula>
    </cfRule>
    <cfRule type="containsText" dxfId="187" priority="256" operator="containsText" text="Cancelado">
      <formula>NOT(ISERROR(SEARCH("Cancelado",DZ1)))</formula>
    </cfRule>
    <cfRule type="containsText" dxfId="186" priority="257" operator="containsText" text="Ausente">
      <formula>NOT(ISERROR(SEARCH("Ausente",DZ1)))</formula>
    </cfRule>
    <cfRule type="containsText" dxfId="185" priority="258" operator="containsText" text="Reprograma">
      <formula>NOT(ISERROR(SEARCH("Reprograma",DZ1)))</formula>
    </cfRule>
    <cfRule type="containsText" dxfId="184" priority="259" operator="containsText" text="Finalizado">
      <formula>NOT(ISERROR(SEARCH("Finalizado",DZ1)))</formula>
    </cfRule>
    <cfRule type="containsText" dxfId="183" priority="260" operator="containsText" text="En proceso">
      <formula>NOT(ISERROR(SEARCH("En proceso",DZ1)))</formula>
    </cfRule>
    <cfRule type="containsText" dxfId="182" priority="261" operator="containsText" text="En Camino">
      <formula>NOT(ISERROR(SEARCH("En Camino",DZ1)))</formula>
    </cfRule>
    <cfRule type="containsText" dxfId="181" priority="262" operator="containsText" text="Cancelado">
      <formula>NOT(ISERROR(SEARCH("Cancelado",DZ1)))</formula>
    </cfRule>
    <cfRule type="containsText" dxfId="180" priority="263" operator="containsText" text="Ausente">
      <formula>NOT(ISERROR(SEARCH("Ausente",DZ1)))</formula>
    </cfRule>
    <cfRule type="containsText" dxfId="179" priority="264" operator="containsText" text="Reprograma">
      <formula>NOT(ISERROR(SEARCH("Reprograma",DZ1)))</formula>
    </cfRule>
    <cfRule type="containsText" dxfId="178" priority="265" operator="containsText" text="Finalizado">
      <formula>NOT(ISERROR(SEARCH("Finalizado",DZ1)))</formula>
    </cfRule>
    <cfRule type="containsText" dxfId="177" priority="266" operator="containsText" text="En proceso">
      <formula>NOT(ISERROR(SEARCH("En proceso",DZ1)))</formula>
    </cfRule>
    <cfRule type="containsText" dxfId="176" priority="267" operator="containsText" text="En Camino">
      <formula>NOT(ISERROR(SEARCH("En Camino",DZ1)))</formula>
    </cfRule>
    <cfRule type="containsText" dxfId="175" priority="268" operator="containsText" text="Cancelado">
      <formula>NOT(ISERROR(SEARCH("Cancelado",DZ1)))</formula>
    </cfRule>
    <cfRule type="containsText" dxfId="174" priority="269" operator="containsText" text="Ausente">
      <formula>NOT(ISERROR(SEARCH("Ausente",DZ1)))</formula>
    </cfRule>
    <cfRule type="containsText" dxfId="173" priority="270" operator="containsText" text="Reprograma">
      <formula>NOT(ISERROR(SEARCH("Reprograma",DZ1)))</formula>
    </cfRule>
    <cfRule type="containsText" dxfId="172" priority="271" operator="containsText" text="Finalizado">
      <formula>NOT(ISERROR(SEARCH("Finalizado",DZ1)))</formula>
    </cfRule>
    <cfRule type="containsText" dxfId="171" priority="272" operator="containsText" text="En proceso">
      <formula>NOT(ISERROR(SEARCH("En proceso",DZ1)))</formula>
    </cfRule>
    <cfRule type="containsText" dxfId="170" priority="273" operator="containsText" text="En Camino">
      <formula>NOT(ISERROR(SEARCH("En Camino",DZ1)))</formula>
    </cfRule>
    <cfRule type="containsText" dxfId="169" priority="274" operator="containsText" text="Cancelado">
      <formula>NOT(ISERROR(SEARCH("Cancelado",DZ1)))</formula>
    </cfRule>
    <cfRule type="containsText" dxfId="168" priority="275" operator="containsText" text="Ausente">
      <formula>NOT(ISERROR(SEARCH("Ausente",DZ1)))</formula>
    </cfRule>
    <cfRule type="containsText" dxfId="167" priority="276" operator="containsText" text="Reprograma">
      <formula>NOT(ISERROR(SEARCH("Reprograma",DZ1)))</formula>
    </cfRule>
    <cfRule type="containsText" dxfId="166" priority="277" operator="containsText" text="Finalizado">
      <formula>NOT(ISERROR(SEARCH("Finalizado",DZ1)))</formula>
    </cfRule>
    <cfRule type="containsText" dxfId="165" priority="278" operator="containsText" text="En proceso">
      <formula>NOT(ISERROR(SEARCH("En proceso",DZ1)))</formula>
    </cfRule>
    <cfRule type="containsText" dxfId="164" priority="279" operator="containsText" text="En Camino">
      <formula>NOT(ISERROR(SEARCH("En Camino",DZ1)))</formula>
    </cfRule>
    <cfRule type="containsText" dxfId="163" priority="280" operator="containsText" text="Cancelado">
      <formula>NOT(ISERROR(SEARCH("Cancelado",DZ1)))</formula>
    </cfRule>
    <cfRule type="containsText" dxfId="162" priority="281" operator="containsText" text="Ausente">
      <formula>NOT(ISERROR(SEARCH("Ausente",DZ1)))</formula>
    </cfRule>
    <cfRule type="containsText" dxfId="161" priority="282" operator="containsText" text="Reprograma">
      <formula>NOT(ISERROR(SEARCH("Reprograma",DZ1)))</formula>
    </cfRule>
    <cfRule type="containsText" dxfId="160" priority="283" operator="containsText" text="Finalizado">
      <formula>NOT(ISERROR(SEARCH("Finalizado",DZ1)))</formula>
    </cfRule>
    <cfRule type="containsText" dxfId="159" priority="284" operator="containsText" text="En proceso">
      <formula>NOT(ISERROR(SEARCH("En proceso",DZ1)))</formula>
    </cfRule>
    <cfRule type="containsText" dxfId="158" priority="285" operator="containsText" text="En Camino">
      <formula>NOT(ISERROR(SEARCH("En Camino",DZ1)))</formula>
    </cfRule>
    <cfRule type="containsText" dxfId="157" priority="286" operator="containsText" text="Cancelado">
      <formula>NOT(ISERROR(SEARCH("Cancelado",DZ1)))</formula>
    </cfRule>
    <cfRule type="containsText" dxfId="156" priority="287" operator="containsText" text="Ausente">
      <formula>NOT(ISERROR(SEARCH("Ausente",DZ1)))</formula>
    </cfRule>
    <cfRule type="containsText" dxfId="155" priority="288" operator="containsText" text="Reprograma">
      <formula>NOT(ISERROR(SEARCH("Reprograma",DZ1)))</formula>
    </cfRule>
    <cfRule type="containsText" dxfId="154" priority="289" operator="containsText" text="Finalizado">
      <formula>NOT(ISERROR(SEARCH("Finalizado",DZ1)))</formula>
    </cfRule>
    <cfRule type="containsText" dxfId="153" priority="290" operator="containsText" text="En proceso">
      <formula>NOT(ISERROR(SEARCH("En proceso",DZ1)))</formula>
    </cfRule>
    <cfRule type="containsText" dxfId="152" priority="291" operator="containsText" text="En Camino">
      <formula>NOT(ISERROR(SEARCH("En Camino",DZ1)))</formula>
    </cfRule>
    <cfRule type="containsText" dxfId="151" priority="292" operator="containsText" text="Cancelado">
      <formula>NOT(ISERROR(SEARCH("Cancelado",DZ1)))</formula>
    </cfRule>
    <cfRule type="containsText" dxfId="150" priority="293" operator="containsText" text="Ausente">
      <formula>NOT(ISERROR(SEARCH("Ausente",DZ1)))</formula>
    </cfRule>
    <cfRule type="containsText" dxfId="149" priority="294" operator="containsText" text="Reprograma">
      <formula>NOT(ISERROR(SEARCH("Reprograma",DZ1)))</formula>
    </cfRule>
    <cfRule type="containsText" dxfId="148" priority="295" operator="containsText" text="Finalizado">
      <formula>NOT(ISERROR(SEARCH("Finalizado",DZ1)))</formula>
    </cfRule>
    <cfRule type="containsText" dxfId="147" priority="296" operator="containsText" text="En proceso">
      <formula>NOT(ISERROR(SEARCH("En proceso",DZ1)))</formula>
    </cfRule>
    <cfRule type="containsText" dxfId="146" priority="297" operator="containsText" text="En Camino">
      <formula>NOT(ISERROR(SEARCH("En Camino",DZ1)))</formula>
    </cfRule>
    <cfRule type="containsText" dxfId="145" priority="298" operator="containsText" text="Cancelado">
      <formula>NOT(ISERROR(SEARCH("Cancelado",DZ1)))</formula>
    </cfRule>
    <cfRule type="containsText" dxfId="144" priority="299" operator="containsText" text="Ausente">
      <formula>NOT(ISERROR(SEARCH("Ausente",DZ1)))</formula>
    </cfRule>
    <cfRule type="containsText" dxfId="143" priority="300" operator="containsText" text="Reprograma">
      <formula>NOT(ISERROR(SEARCH("Reprograma",DZ1)))</formula>
    </cfRule>
    <cfRule type="containsText" dxfId="142" priority="301" operator="containsText" text="Finalizado">
      <formula>NOT(ISERROR(SEARCH("Finalizado",DZ1)))</formula>
    </cfRule>
    <cfRule type="containsText" dxfId="141" priority="302" operator="containsText" text="En proceso">
      <formula>NOT(ISERROR(SEARCH("En proceso",DZ1)))</formula>
    </cfRule>
    <cfRule type="containsText" dxfId="140" priority="303" operator="containsText" text="En Camino">
      <formula>NOT(ISERROR(SEARCH("En Camino",DZ1)))</formula>
    </cfRule>
    <cfRule type="containsText" dxfId="139" priority="304" operator="containsText" text="Cancelado">
      <formula>NOT(ISERROR(SEARCH("Cancelado",DZ1)))</formula>
    </cfRule>
    <cfRule type="containsText" dxfId="138" priority="305" operator="containsText" text="Ausente">
      <formula>NOT(ISERROR(SEARCH("Ausente",DZ1)))</formula>
    </cfRule>
    <cfRule type="containsText" dxfId="137" priority="306" operator="containsText" text="Reprograma">
      <formula>NOT(ISERROR(SEARCH("Reprograma",DZ1)))</formula>
    </cfRule>
    <cfRule type="containsText" dxfId="136" priority="307" operator="containsText" text="Finalizado">
      <formula>NOT(ISERROR(SEARCH("Finalizado",DZ1)))</formula>
    </cfRule>
    <cfRule type="containsText" dxfId="135" priority="308" operator="containsText" text="En proceso">
      <formula>NOT(ISERROR(SEARCH("En proceso",DZ1)))</formula>
    </cfRule>
    <cfRule type="containsText" dxfId="134" priority="309" operator="containsText" text="En Camino">
      <formula>NOT(ISERROR(SEARCH("En Camino",DZ1)))</formula>
    </cfRule>
    <cfRule type="containsText" dxfId="133" priority="310" operator="containsText" text="Cancelado">
      <formula>NOT(ISERROR(SEARCH("Cancelado",DZ1)))</formula>
    </cfRule>
    <cfRule type="containsText" dxfId="132" priority="311" operator="containsText" text="Ausente">
      <formula>NOT(ISERROR(SEARCH("Ausente",DZ1)))</formula>
    </cfRule>
    <cfRule type="containsText" dxfId="131" priority="312" operator="containsText" text="Reprograma">
      <formula>NOT(ISERROR(SEARCH("Reprograma",DZ1)))</formula>
    </cfRule>
    <cfRule type="containsText" dxfId="130" priority="313" operator="containsText" text="Finalizado">
      <formula>NOT(ISERROR(SEARCH("Finalizado",DZ1)))</formula>
    </cfRule>
    <cfRule type="containsText" dxfId="129" priority="314" operator="containsText" text="En proceso">
      <formula>NOT(ISERROR(SEARCH("En proceso",DZ1)))</formula>
    </cfRule>
    <cfRule type="containsText" dxfId="128" priority="315" operator="containsText" text="En Camino">
      <formula>NOT(ISERROR(SEARCH("En Camino",DZ1)))</formula>
    </cfRule>
    <cfRule type="containsText" dxfId="127" priority="316" operator="containsText" text="Cancelado">
      <formula>NOT(ISERROR(SEARCH("Cancelado",DZ1)))</formula>
    </cfRule>
    <cfRule type="containsText" dxfId="126" priority="317" operator="containsText" text="Ausente">
      <formula>NOT(ISERROR(SEARCH("Ausente",DZ1)))</formula>
    </cfRule>
    <cfRule type="containsText" dxfId="125" priority="318" operator="containsText" text="Reprograma">
      <formula>NOT(ISERROR(SEARCH("Reprograma",DZ1)))</formula>
    </cfRule>
    <cfRule type="containsText" dxfId="124" priority="319" operator="containsText" text="Finalizado">
      <formula>NOT(ISERROR(SEARCH("Finalizado",DZ1)))</formula>
    </cfRule>
    <cfRule type="containsText" dxfId="123" priority="320" operator="containsText" text="En proceso">
      <formula>NOT(ISERROR(SEARCH("En proceso",DZ1)))</formula>
    </cfRule>
    <cfRule type="containsText" dxfId="122" priority="321" operator="containsText" text="En Camino">
      <formula>NOT(ISERROR(SEARCH("En Camino",DZ1)))</formula>
    </cfRule>
    <cfRule type="containsText" dxfId="121" priority="322" operator="containsText" text="Cancelado">
      <formula>NOT(ISERROR(SEARCH("Cancelado",DZ1)))</formula>
    </cfRule>
    <cfRule type="containsText" dxfId="120" priority="323" operator="containsText" text="Ausente">
      <formula>NOT(ISERROR(SEARCH("Ausente",DZ1)))</formula>
    </cfRule>
    <cfRule type="containsText" dxfId="119" priority="324" operator="containsText" text="Reprograma">
      <formula>NOT(ISERROR(SEARCH("Reprograma",DZ1)))</formula>
    </cfRule>
    <cfRule type="containsText" dxfId="118" priority="325" operator="containsText" text="Finalizado">
      <formula>NOT(ISERROR(SEARCH("Finalizado",DZ1)))</formula>
    </cfRule>
    <cfRule type="containsText" dxfId="117" priority="326" operator="containsText" text="En proceso">
      <formula>NOT(ISERROR(SEARCH("En proceso",DZ1)))</formula>
    </cfRule>
    <cfRule type="containsText" dxfId="116" priority="327" operator="containsText" text="En Camino">
      <formula>NOT(ISERROR(SEARCH("En Camino",DZ1)))</formula>
    </cfRule>
    <cfRule type="containsText" dxfId="115" priority="328" operator="containsText" text="Cancelado">
      <formula>NOT(ISERROR(SEARCH("Cancelado",DZ1)))</formula>
    </cfRule>
    <cfRule type="containsText" dxfId="114" priority="329" operator="containsText" text="Ausente">
      <formula>NOT(ISERROR(SEARCH("Ausente",DZ1)))</formula>
    </cfRule>
    <cfRule type="containsText" dxfId="113" priority="330" operator="containsText" text="Reprograma">
      <formula>NOT(ISERROR(SEARCH("Reprograma",DZ1)))</formula>
    </cfRule>
    <cfRule type="containsText" dxfId="112" priority="331" operator="containsText" text="Finalizado">
      <formula>NOT(ISERROR(SEARCH("Finalizado",DZ1)))</formula>
    </cfRule>
    <cfRule type="containsText" dxfId="111" priority="332" operator="containsText" text="En proceso">
      <formula>NOT(ISERROR(SEARCH("En proceso",DZ1)))</formula>
    </cfRule>
    <cfRule type="containsText" dxfId="110" priority="333" operator="containsText" text="En Camino">
      <formula>NOT(ISERROR(SEARCH("En Camino",DZ1)))</formula>
    </cfRule>
    <cfRule type="containsText" dxfId="109" priority="334" operator="containsText" text="Cancelado">
      <formula>NOT(ISERROR(SEARCH("Cancelado",DZ1)))</formula>
    </cfRule>
    <cfRule type="containsText" dxfId="108" priority="335" operator="containsText" text="Ausente">
      <formula>NOT(ISERROR(SEARCH("Ausente",DZ1)))</formula>
    </cfRule>
    <cfRule type="containsText" dxfId="107" priority="336" operator="containsText" text="Reprograma">
      <formula>NOT(ISERROR(SEARCH("Reprograma",DZ1)))</formula>
    </cfRule>
    <cfRule type="containsText" dxfId="106" priority="337" operator="containsText" text="Finalizado">
      <formula>NOT(ISERROR(SEARCH("Finalizado",DZ1)))</formula>
    </cfRule>
    <cfRule type="containsText" dxfId="105" priority="338" operator="containsText" text="En proceso">
      <formula>NOT(ISERROR(SEARCH("En proceso",DZ1)))</formula>
    </cfRule>
    <cfRule type="containsText" dxfId="104" priority="339" operator="containsText" text="En Camino">
      <formula>NOT(ISERROR(SEARCH("En Camino",DZ1)))</formula>
    </cfRule>
    <cfRule type="containsText" dxfId="103" priority="340" operator="containsText" text="Cancelado">
      <formula>NOT(ISERROR(SEARCH("Cancelado",DZ1)))</formula>
    </cfRule>
    <cfRule type="containsText" dxfId="102" priority="341" operator="containsText" text="Ausente">
      <formula>NOT(ISERROR(SEARCH("Ausente",DZ1)))</formula>
    </cfRule>
    <cfRule type="containsText" dxfId="101" priority="342" operator="containsText" text="Reprograma">
      <formula>NOT(ISERROR(SEARCH("Reprograma",DZ1)))</formula>
    </cfRule>
    <cfRule type="containsText" dxfId="100" priority="343" operator="containsText" text="Finalizado">
      <formula>NOT(ISERROR(SEARCH("Finalizado",DZ1)))</formula>
    </cfRule>
    <cfRule type="containsText" dxfId="99" priority="344" operator="containsText" text="En proceso">
      <formula>NOT(ISERROR(SEARCH("En proceso",DZ1)))</formula>
    </cfRule>
    <cfRule type="containsText" dxfId="98" priority="345" operator="containsText" text="En Camino">
      <formula>NOT(ISERROR(SEARCH("En Camino",DZ1)))</formula>
    </cfRule>
    <cfRule type="containsText" dxfId="97" priority="346" operator="containsText" text="Cancelado">
      <formula>NOT(ISERROR(SEARCH("Cancelado",DZ1)))</formula>
    </cfRule>
    <cfRule type="containsText" dxfId="96" priority="347" operator="containsText" text="Ausente">
      <formula>NOT(ISERROR(SEARCH("Ausente",DZ1)))</formula>
    </cfRule>
    <cfRule type="containsText" dxfId="95" priority="370" operator="containsText" text="Reprograma">
      <formula>NOT(ISERROR(SEARCH("Reprograma",DZ1)))</formula>
    </cfRule>
    <cfRule type="containsText" dxfId="94" priority="371" operator="containsText" text="Finalizado">
      <formula>NOT(ISERROR(SEARCH("Finalizado",DZ1)))</formula>
    </cfRule>
    <cfRule type="containsText" dxfId="93" priority="372" operator="containsText" text="En proceso">
      <formula>NOT(ISERROR(SEARCH("En proceso",DZ1)))</formula>
    </cfRule>
    <cfRule type="containsText" dxfId="92" priority="373" operator="containsText" text="En Camino">
      <formula>NOT(ISERROR(SEARCH("En Camino",DZ1)))</formula>
    </cfRule>
    <cfRule type="containsText" dxfId="91" priority="374" operator="containsText" text="Cancelado">
      <formula>NOT(ISERROR(SEARCH("Cancelado",DZ1)))</formula>
    </cfRule>
    <cfRule type="containsText" dxfId="90" priority="375" operator="containsText" text="Ausente">
      <formula>NOT(ISERROR(SEARCH("Ausente",DZ1)))</formula>
    </cfRule>
    <cfRule type="containsText" dxfId="89" priority="376" operator="containsText" text="Reprograma">
      <formula>NOT(ISERROR(SEARCH("Reprograma",DZ1)))</formula>
    </cfRule>
    <cfRule type="containsText" dxfId="88" priority="377" operator="containsText" text="Finalizado">
      <formula>NOT(ISERROR(SEARCH("Finalizado",DZ1)))</formula>
    </cfRule>
    <cfRule type="containsText" dxfId="87" priority="378" operator="containsText" text="En proceso">
      <formula>NOT(ISERROR(SEARCH("En proceso",DZ1)))</formula>
    </cfRule>
    <cfRule type="containsText" dxfId="86" priority="379" operator="containsText" text="En Camino">
      <formula>NOT(ISERROR(SEARCH("En Camino",DZ1)))</formula>
    </cfRule>
    <cfRule type="containsText" dxfId="85" priority="380" operator="containsText" text="Cancelado">
      <formula>NOT(ISERROR(SEARCH("Cancelado",DZ1)))</formula>
    </cfRule>
    <cfRule type="containsText" dxfId="84" priority="381" operator="containsText" text="Ausente">
      <formula>NOT(ISERROR(SEARCH("Ausente",DZ1)))</formula>
    </cfRule>
    <cfRule type="containsText" dxfId="83" priority="382" operator="containsText" text="Reprograma">
      <formula>NOT(ISERROR(SEARCH("Reprograma",DZ1)))</formula>
    </cfRule>
    <cfRule type="containsText" dxfId="82" priority="383" operator="containsText" text="Finalizado">
      <formula>NOT(ISERROR(SEARCH("Finalizado",DZ1)))</formula>
    </cfRule>
    <cfRule type="containsText" dxfId="81" priority="384" operator="containsText" text="En proceso">
      <formula>NOT(ISERROR(SEARCH("En proceso",DZ1)))</formula>
    </cfRule>
    <cfRule type="containsText" dxfId="80" priority="385" operator="containsText" text="En Camino">
      <formula>NOT(ISERROR(SEARCH("En Camino",DZ1)))</formula>
    </cfRule>
    <cfRule type="containsText" dxfId="79" priority="386" operator="containsText" text="Cancelado">
      <formula>NOT(ISERROR(SEARCH("Cancelado",DZ1)))</formula>
    </cfRule>
    <cfRule type="containsText" dxfId="78" priority="387" operator="containsText" text="Ausente">
      <formula>NOT(ISERROR(SEARCH("Ausente",DZ1)))</formula>
    </cfRule>
    <cfRule type="containsText" dxfId="77" priority="388" operator="containsText" text="Reprograma">
      <formula>NOT(ISERROR(SEARCH("Reprograma",DZ1)))</formula>
    </cfRule>
    <cfRule type="containsText" dxfId="76" priority="389" operator="containsText" text="Finalizado">
      <formula>NOT(ISERROR(SEARCH("Finalizado",DZ1)))</formula>
    </cfRule>
    <cfRule type="containsText" dxfId="75" priority="390" operator="containsText" text="En proceso">
      <formula>NOT(ISERROR(SEARCH("En proceso",DZ1)))</formula>
    </cfRule>
    <cfRule type="containsText" dxfId="74" priority="391" operator="containsText" text="En Camino">
      <formula>NOT(ISERROR(SEARCH("En Camino",DZ1)))</formula>
    </cfRule>
    <cfRule type="containsText" dxfId="73" priority="392" operator="containsText" text="Cancelado">
      <formula>NOT(ISERROR(SEARCH("Cancelado",DZ1)))</formula>
    </cfRule>
    <cfRule type="containsText" dxfId="72" priority="393" operator="containsText" text="Ausente">
      <formula>NOT(ISERROR(SEARCH("Ausente",DZ1)))</formula>
    </cfRule>
    <cfRule type="containsText" dxfId="71" priority="416" operator="containsText" text="Reprograma">
      <formula>NOT(ISERROR(SEARCH("Reprograma",DZ1)))</formula>
    </cfRule>
    <cfRule type="containsText" dxfId="70" priority="417" operator="containsText" text="Finalizado">
      <formula>NOT(ISERROR(SEARCH("Finalizado",DZ1)))</formula>
    </cfRule>
    <cfRule type="containsText" dxfId="69" priority="418" operator="containsText" text="En proceso">
      <formula>NOT(ISERROR(SEARCH("En proceso",DZ1)))</formula>
    </cfRule>
    <cfRule type="containsText" dxfId="68" priority="419" operator="containsText" text="En Camino">
      <formula>NOT(ISERROR(SEARCH("En Camino",DZ1)))</formula>
    </cfRule>
    <cfRule type="containsText" dxfId="67" priority="420" operator="containsText" text="Cancelado">
      <formula>NOT(ISERROR(SEARCH("Cancelado",DZ1)))</formula>
    </cfRule>
    <cfRule type="containsText" dxfId="66" priority="421" operator="containsText" text="Ausente">
      <formula>NOT(ISERROR(SEARCH("Ausente",DZ1)))</formula>
    </cfRule>
  </conditionalFormatting>
  <pageMargins left="0.7" right="0.7" top="0.75" bottom="0.75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CARGA_QODIFICA 16 24</vt:lpstr>
      <vt:lpstr>CODIGO_PPERUFIBRA</vt:lpstr>
      <vt:lpstr>ESTADO_PERUFIBRA</vt:lpstr>
      <vt:lpstr>TECNICO_ASIGNADO_PERUFIBRA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2025-05-23T21:24:52Z</dcterms:created>
  <dcterms:modified xsi:type="dcterms:W3CDTF">2025-05-23T21:24:54Z</dcterms:modified>
</cp:coreProperties>
</file>